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intifada\Desktop\istasyon\"/>
    </mc:Choice>
  </mc:AlternateContent>
  <xr:revisionPtr revIDLastSave="0" documentId="8_{E6E9244F-7F4E-485D-94AD-64FDCD04CFD1}" xr6:coauthVersionLast="45" xr6:coauthVersionMax="45" xr10:uidLastSave="{00000000-0000-0000-0000-000000000000}"/>
  <bookViews>
    <workbookView xWindow="-120" yWindow="-120" windowWidth="29040" windowHeight="15840"/>
  </bookViews>
  <sheets>
    <sheet name="21-22 KASI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3" l="1"/>
  <c r="G8" i="3"/>
  <c r="B7" i="3"/>
  <c r="B8" i="3" s="1"/>
</calcChain>
</file>

<file path=xl/sharedStrings.xml><?xml version="1.0" encoding="utf-8"?>
<sst xmlns="http://schemas.openxmlformats.org/spreadsheetml/2006/main" count="69" uniqueCount="57">
  <si>
    <t>S.NO</t>
  </si>
  <si>
    <t>İSİM</t>
  </si>
  <si>
    <t>ADRES</t>
  </si>
  <si>
    <t>TEL</t>
  </si>
  <si>
    <t>623 43 25</t>
  </si>
  <si>
    <t>İLÇE ADI: POLATLI</t>
  </si>
  <si>
    <t>Yenimahalle Ermiş Sokak No:5</t>
  </si>
  <si>
    <t>624 46 18</t>
  </si>
  <si>
    <t>Ankara -Eskişehir Yolu (Eskişehir İstikameti) Karailyas Mahallesi</t>
  </si>
  <si>
    <t>PETROSPEED EMEKSİZLER PETROL</t>
  </si>
  <si>
    <t xml:space="preserve">Ankara -Eskişehir Yolu 90.km (Ankara İstikameti) </t>
  </si>
  <si>
    <t>Gülveren Mah. Nasrettin Hoca Bulvarı No: 15/1</t>
  </si>
  <si>
    <t>Yenimahalle Hacı Bayram Veli Bulvarı No: 3</t>
  </si>
  <si>
    <t>Cumhuriyet Mah.Ankara Cad. No:56/A</t>
  </si>
  <si>
    <t>21 KASIM CUMARTESİ GÜNÜ AÇIK OLACAK AKARYAKIT İSTASYONLARI</t>
  </si>
  <si>
    <t>22 KASIM PAZAR GÜNÜ AÇIK OLACAK AKARYAKIT İSTASYONLARI</t>
  </si>
  <si>
    <t>Ankara -Eskişehir Yolu (Ankara İstikameti) Yenidoğan Mahallesi</t>
  </si>
  <si>
    <t>649 85 86</t>
  </si>
  <si>
    <t>OPET
MİRAP PETROL</t>
  </si>
  <si>
    <t>SHELL 
ATALAY PETROL</t>
  </si>
  <si>
    <t>BP
ÖZGEREK PETROL</t>
  </si>
  <si>
    <t>OPET 
ŞEREN PETROL</t>
  </si>
  <si>
    <t>Ankara -Eskişehir Yolu (Eskişehir İstikameti) 58.km</t>
  </si>
  <si>
    <t>TP
TETİK PETROL</t>
  </si>
  <si>
    <t>AYTEMİZ
BABAOĞLU PETROL</t>
  </si>
  <si>
    <t>21 KASIM CUMARTESİ GÜNÜ AÇIK OLACAK LASTİK TAMİRCİLERİ</t>
  </si>
  <si>
    <t>22 KASIM PAZAR GÜNÜ AÇIK OLACAK LASTİK TAMİRCİLERİ</t>
  </si>
  <si>
    <t>Esentepe Mah. Nasrettin Hoca Bulvarı No: 19</t>
  </si>
  <si>
    <t>ŞEN KARDEŞLER</t>
  </si>
  <si>
    <t>Esentepe Mah. Stadyum Cad. No: 7</t>
  </si>
  <si>
    <t>PARK LASTİK</t>
  </si>
  <si>
    <t>Esentepe Mah. Stadyum Cad. No: 39</t>
  </si>
  <si>
    <t>SHELL PETROL</t>
  </si>
  <si>
    <t>Yenimahalle Hacı Bayram Bulvarı No : 3</t>
  </si>
  <si>
    <t>AKBULUT OTOLASTİK</t>
  </si>
  <si>
    <t>Esentepe Mah. Stadyum Cad. No: 21</t>
  </si>
  <si>
    <t>KONUK OTOLASTİK</t>
  </si>
  <si>
    <t>Esentepe Mah. Nasrettin Hoca Bulvarı No: 47</t>
  </si>
  <si>
    <t>KOYUNCU SAMİR OTO LASTİK</t>
  </si>
  <si>
    <t>Gülveren Mah.Halide Edip Adıvar Cad.No:6</t>
  </si>
  <si>
    <t>CENGİZ AKKOÇ OTOLASTİK</t>
  </si>
  <si>
    <t>Esentepe Mah. Nasrettin Hoca Bulvarı No: 51-C</t>
  </si>
  <si>
    <r>
      <rPr>
        <b/>
        <sz val="14"/>
        <color indexed="10"/>
        <rFont val="Times New Roman"/>
        <family val="1"/>
        <charset val="162"/>
      </rPr>
      <t>POLATLI</t>
    </r>
    <r>
      <rPr>
        <b/>
        <sz val="14"/>
        <color indexed="8"/>
        <rFont val="Times New Roman"/>
        <family val="1"/>
        <charset val="162"/>
      </rPr>
      <t xml:space="preserve"> İLÇESİNDE AÇIK OLAN LASTİK TAMİRCİLERİ</t>
    </r>
  </si>
  <si>
    <t>YILMAZLAR 
OTO LASTİK</t>
  </si>
  <si>
    <t>PETROL OFİSİ ATALAYLAR</t>
  </si>
  <si>
    <t>549 6242030</t>
  </si>
  <si>
    <t>542 3180906</t>
  </si>
  <si>
    <t>532 4261902</t>
  </si>
  <si>
    <t>533 1421709 532 5010891</t>
  </si>
  <si>
    <t>623 10 75                  533 423 97 07</t>
  </si>
  <si>
    <t>624 49 21     5535169222</t>
  </si>
  <si>
    <t>532 771 50 03</t>
  </si>
  <si>
    <t>532 137 99 37</t>
  </si>
  <si>
    <t>530 1787819</t>
  </si>
  <si>
    <t>542 4479687</t>
  </si>
  <si>
    <t>531 8100570</t>
  </si>
  <si>
    <r>
      <rPr>
        <b/>
        <sz val="14"/>
        <color indexed="10"/>
        <rFont val="Times New Roman"/>
        <family val="1"/>
        <charset val="162"/>
      </rPr>
      <t>POLATLI</t>
    </r>
    <r>
      <rPr>
        <b/>
        <sz val="14"/>
        <color indexed="8"/>
        <rFont val="Times New Roman"/>
        <family val="1"/>
        <charset val="162"/>
      </rPr>
      <t xml:space="preserve">   İLÇESİNDE AÇIK OLAN PETROL VE GAZ İSTASYONLARI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</si>
</sst>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11"/>
      <color indexed="10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Border="1"/>
    <xf numFmtId="0" fontId="1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zoomScaleNormal="100" workbookViewId="0">
      <selection activeCell="D5" sqref="D5"/>
    </sheetView>
  </sheetViews>
  <sheetFormatPr defaultRowHeight="15" x14ac:dyDescent="0.25"/>
  <cols>
    <col min="1" max="1" width="1.85546875" style="1" customWidth="1"/>
    <col min="2" max="2" width="5.140625" style="1" customWidth="1"/>
    <col min="3" max="3" width="23.28515625" style="1" customWidth="1"/>
    <col min="4" max="4" width="29.7109375" style="1" customWidth="1"/>
    <col min="5" max="5" width="12.28515625" style="1" customWidth="1"/>
    <col min="6" max="6" width="2" style="1" customWidth="1"/>
    <col min="7" max="7" width="5.42578125" style="1" customWidth="1"/>
    <col min="8" max="8" width="21" style="1" customWidth="1"/>
    <col min="9" max="9" width="26.5703125" style="1" customWidth="1"/>
    <col min="10" max="10" width="14.7109375" style="1" customWidth="1"/>
    <col min="11" max="16384" width="9.140625" style="1"/>
  </cols>
  <sheetData>
    <row r="1" spans="2:11" x14ac:dyDescent="0.25">
      <c r="B1" s="40" t="s">
        <v>5</v>
      </c>
      <c r="C1" s="40"/>
      <c r="D1" s="40"/>
      <c r="E1" s="40"/>
      <c r="F1" s="40"/>
      <c r="G1" s="40"/>
      <c r="H1" s="40"/>
      <c r="I1" s="40"/>
      <c r="J1" s="40"/>
      <c r="K1" s="31"/>
    </row>
    <row r="2" spans="2:11" ht="19.5" thickBot="1" x14ac:dyDescent="0.35"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31"/>
    </row>
    <row r="3" spans="2:11" ht="29.25" customHeight="1" x14ac:dyDescent="0.25">
      <c r="B3" s="42" t="s">
        <v>14</v>
      </c>
      <c r="C3" s="43"/>
      <c r="D3" s="43"/>
      <c r="E3" s="44"/>
      <c r="F3" s="32"/>
      <c r="G3" s="45" t="s">
        <v>15</v>
      </c>
      <c r="H3" s="46"/>
      <c r="I3" s="46"/>
      <c r="J3" s="47"/>
    </row>
    <row r="4" spans="2:11" x14ac:dyDescent="0.25">
      <c r="B4" s="10" t="s">
        <v>0</v>
      </c>
      <c r="C4" s="8" t="s">
        <v>1</v>
      </c>
      <c r="D4" s="8" t="s">
        <v>2</v>
      </c>
      <c r="E4" s="11" t="s">
        <v>3</v>
      </c>
      <c r="F4" s="9"/>
      <c r="G4" s="10" t="s">
        <v>0</v>
      </c>
      <c r="H4" s="8" t="s">
        <v>1</v>
      </c>
      <c r="I4" s="8" t="s">
        <v>2</v>
      </c>
      <c r="J4" s="11" t="s">
        <v>3</v>
      </c>
    </row>
    <row r="5" spans="2:11" s="4" customFormat="1" ht="49.9" customHeight="1" x14ac:dyDescent="0.25">
      <c r="B5" s="12">
        <v>1</v>
      </c>
      <c r="C5" s="2" t="s">
        <v>44</v>
      </c>
      <c r="D5" s="2" t="s">
        <v>6</v>
      </c>
      <c r="E5" s="13" t="s">
        <v>7</v>
      </c>
      <c r="F5" s="3"/>
      <c r="G5" s="12">
        <v>1</v>
      </c>
      <c r="H5" s="2" t="s">
        <v>21</v>
      </c>
      <c r="I5" s="2" t="s">
        <v>13</v>
      </c>
      <c r="J5" s="13" t="s">
        <v>49</v>
      </c>
    </row>
    <row r="6" spans="2:11" s="4" customFormat="1" ht="49.9" customHeight="1" x14ac:dyDescent="0.25">
      <c r="B6" s="12">
        <v>2</v>
      </c>
      <c r="C6" s="2" t="s">
        <v>19</v>
      </c>
      <c r="D6" s="2" t="s">
        <v>12</v>
      </c>
      <c r="E6" s="14" t="s">
        <v>4</v>
      </c>
      <c r="F6" s="3"/>
      <c r="G6" s="12">
        <v>2</v>
      </c>
      <c r="H6" s="2" t="s">
        <v>20</v>
      </c>
      <c r="I6" s="2" t="s">
        <v>11</v>
      </c>
      <c r="J6" s="21" t="s">
        <v>50</v>
      </c>
    </row>
    <row r="7" spans="2:11" s="4" customFormat="1" ht="49.9" customHeight="1" x14ac:dyDescent="0.25">
      <c r="B7" s="12">
        <f>+B6+1</f>
        <v>3</v>
      </c>
      <c r="C7" s="6" t="s">
        <v>9</v>
      </c>
      <c r="D7" s="7" t="s">
        <v>8</v>
      </c>
      <c r="E7" s="15" t="s">
        <v>48</v>
      </c>
      <c r="F7" s="19"/>
      <c r="G7" s="12">
        <f>+G6+1</f>
        <v>3</v>
      </c>
      <c r="H7" s="6" t="s">
        <v>24</v>
      </c>
      <c r="I7" s="6" t="s">
        <v>22</v>
      </c>
      <c r="J7" s="22" t="s">
        <v>51</v>
      </c>
    </row>
    <row r="8" spans="2:11" s="4" customFormat="1" ht="49.9" customHeight="1" thickBot="1" x14ac:dyDescent="0.3">
      <c r="B8" s="16">
        <f>+B7+1</f>
        <v>4</v>
      </c>
      <c r="C8" s="17" t="s">
        <v>18</v>
      </c>
      <c r="D8" s="17" t="s">
        <v>16</v>
      </c>
      <c r="E8" s="18" t="s">
        <v>17</v>
      </c>
      <c r="F8" s="20"/>
      <c r="G8" s="16">
        <f>+G7+1</f>
        <v>4</v>
      </c>
      <c r="H8" s="17" t="s">
        <v>23</v>
      </c>
      <c r="I8" s="23" t="s">
        <v>10</v>
      </c>
      <c r="J8" s="18" t="s">
        <v>52</v>
      </c>
    </row>
    <row r="9" spans="2:11" ht="9" customHeight="1" x14ac:dyDescent="0.25"/>
    <row r="10" spans="2:11" ht="19.5" thickBot="1" x14ac:dyDescent="0.3">
      <c r="B10" s="48" t="s">
        <v>42</v>
      </c>
      <c r="C10" s="48"/>
      <c r="D10" s="48"/>
      <c r="E10" s="48"/>
      <c r="F10" s="48"/>
      <c r="G10" s="48"/>
      <c r="H10" s="48"/>
      <c r="I10" s="48"/>
      <c r="J10" s="48"/>
      <c r="K10" s="31"/>
    </row>
    <row r="11" spans="2:11" ht="33" customHeight="1" x14ac:dyDescent="0.25">
      <c r="B11" s="34" t="s">
        <v>25</v>
      </c>
      <c r="C11" s="35"/>
      <c r="D11" s="35"/>
      <c r="E11" s="36"/>
      <c r="F11" s="33"/>
      <c r="G11" s="37" t="s">
        <v>26</v>
      </c>
      <c r="H11" s="38"/>
      <c r="I11" s="38"/>
      <c r="J11" s="39"/>
    </row>
    <row r="12" spans="2:11" x14ac:dyDescent="0.25">
      <c r="B12" s="24" t="s">
        <v>0</v>
      </c>
      <c r="C12" s="25" t="s">
        <v>1</v>
      </c>
      <c r="D12" s="25" t="s">
        <v>2</v>
      </c>
      <c r="E12" s="26" t="s">
        <v>3</v>
      </c>
      <c r="F12" s="4"/>
      <c r="G12" s="24" t="s">
        <v>0</v>
      </c>
      <c r="H12" s="30" t="s">
        <v>1</v>
      </c>
      <c r="I12" s="30" t="s">
        <v>2</v>
      </c>
      <c r="J12" s="26" t="s">
        <v>3</v>
      </c>
    </row>
    <row r="13" spans="2:11" ht="36.75" customHeight="1" x14ac:dyDescent="0.25">
      <c r="B13" s="27">
        <v>1</v>
      </c>
      <c r="C13" s="2" t="s">
        <v>43</v>
      </c>
      <c r="D13" s="2" t="s">
        <v>27</v>
      </c>
      <c r="E13" s="14" t="s">
        <v>45</v>
      </c>
      <c r="F13" s="4"/>
      <c r="G13" s="27">
        <v>1</v>
      </c>
      <c r="H13" s="5" t="s">
        <v>28</v>
      </c>
      <c r="I13" s="2" t="s">
        <v>29</v>
      </c>
      <c r="J13" s="14">
        <v>6221107</v>
      </c>
    </row>
    <row r="14" spans="2:11" ht="36.75" customHeight="1" x14ac:dyDescent="0.25">
      <c r="B14" s="27">
        <v>2</v>
      </c>
      <c r="C14" s="5" t="s">
        <v>30</v>
      </c>
      <c r="D14" s="2" t="s">
        <v>31</v>
      </c>
      <c r="E14" s="13" t="s">
        <v>46</v>
      </c>
      <c r="F14" s="4"/>
      <c r="G14" s="27">
        <v>2</v>
      </c>
      <c r="H14" s="2" t="s">
        <v>32</v>
      </c>
      <c r="I14" s="2" t="s">
        <v>33</v>
      </c>
      <c r="J14" s="13" t="s">
        <v>53</v>
      </c>
    </row>
    <row r="15" spans="2:11" ht="36.75" customHeight="1" x14ac:dyDescent="0.25">
      <c r="B15" s="27">
        <v>3</v>
      </c>
      <c r="C15" s="2" t="s">
        <v>34</v>
      </c>
      <c r="D15" s="2" t="s">
        <v>35</v>
      </c>
      <c r="E15" s="13">
        <v>6243872</v>
      </c>
      <c r="F15" s="20"/>
      <c r="G15" s="27">
        <v>3</v>
      </c>
      <c r="H15" s="2" t="s">
        <v>36</v>
      </c>
      <c r="I15" s="2" t="s">
        <v>37</v>
      </c>
      <c r="J15" s="13" t="s">
        <v>54</v>
      </c>
    </row>
    <row r="16" spans="2:11" ht="36.75" customHeight="1" thickBot="1" x14ac:dyDescent="0.3">
      <c r="B16" s="16">
        <v>4</v>
      </c>
      <c r="C16" s="28" t="s">
        <v>38</v>
      </c>
      <c r="D16" s="28" t="s">
        <v>39</v>
      </c>
      <c r="E16" s="29" t="s">
        <v>47</v>
      </c>
      <c r="F16" s="20"/>
      <c r="G16" s="16">
        <v>4</v>
      </c>
      <c r="H16" s="17" t="s">
        <v>40</v>
      </c>
      <c r="I16" s="28" t="s">
        <v>41</v>
      </c>
      <c r="J16" s="18" t="s">
        <v>55</v>
      </c>
    </row>
  </sheetData>
  <mergeCells count="7">
    <mergeCell ref="B11:E11"/>
    <mergeCell ref="G11:J11"/>
    <mergeCell ref="B1:J1"/>
    <mergeCell ref="B2:J2"/>
    <mergeCell ref="B3:E3"/>
    <mergeCell ref="G3:J3"/>
    <mergeCell ref="B10:J10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21-22 KASIM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intifada</cp:lastModifiedBy>
  <cp:lastPrinted>2020-11-18T07:49:19Z</cp:lastPrinted>
  <dcterms:created xsi:type="dcterms:W3CDTF">2020-04-14T15:36:18Z</dcterms:created>
  <dcterms:modified xsi:type="dcterms:W3CDTF">2020-11-20T12:29:56Z</dcterms:modified>
</cp:coreProperties>
</file>