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3635" tabRatio="966"/>
  </bookViews>
  <sheets>
    <sheet name="metrajlar" sheetId="119" r:id="rId1"/>
    <sheet name="Nakliye Mesafe tutanağı" sheetId="155" r:id="rId2"/>
    <sheet name="Proje Nakliye Pozları" sheetId="157" r:id="rId3"/>
    <sheet name="NKL İTİNERİ" sheetId="159"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a">#REF!</definedName>
    <definedName name="\c">#REF!</definedName>
    <definedName name="\d">#REF!</definedName>
    <definedName name="\h">#REF!</definedName>
    <definedName name="\m">#REF!</definedName>
    <definedName name="\u">#REF!</definedName>
    <definedName name="\z">#REF!</definedName>
    <definedName name="________A17480">#REF!</definedName>
    <definedName name="_______A17480">#REF!</definedName>
    <definedName name="_____A17480">#REF!</definedName>
    <definedName name="____A17480">#REF!</definedName>
    <definedName name="___A17480">#REF!</definedName>
    <definedName name="___bas3">[1]Veri!$L$4</definedName>
    <definedName name="___bor1">#REF!</definedName>
    <definedName name="___bor10">#REF!</definedName>
    <definedName name="___bor2">#REF!</definedName>
    <definedName name="___bor3">#REF!</definedName>
    <definedName name="___bor4">#REF!</definedName>
    <definedName name="___bor5">#REF!</definedName>
    <definedName name="___bor6">#REF!</definedName>
    <definedName name="___bor7">#REF!</definedName>
    <definedName name="___bor8">#REF!</definedName>
    <definedName name="___bor9">#REF!</definedName>
    <definedName name="___CAL1">#REF!</definedName>
    <definedName name="___CAL2">#REF!</definedName>
    <definedName name="___CAL3">#REF!</definedName>
    <definedName name="___cal4">#REF!</definedName>
    <definedName name="___cal5">#REF!</definedName>
    <definedName name="___dis1">#REF!</definedName>
    <definedName name="___dis10">#REF!</definedName>
    <definedName name="___dis2">#REF!</definedName>
    <definedName name="___dis3">#REF!</definedName>
    <definedName name="___dis4">#REF!</definedName>
    <definedName name="___dis5">#REF!</definedName>
    <definedName name="___dis6">#REF!</definedName>
    <definedName name="___dis7">#REF!</definedName>
    <definedName name="___dis8">#REF!</definedName>
    <definedName name="___dis9">#REF!</definedName>
    <definedName name="___ENG1">#REF!</definedName>
    <definedName name="___ENG2">#REF!</definedName>
    <definedName name="___ENG4">#REF!</definedName>
    <definedName name="___etk1">#REF!</definedName>
    <definedName name="___etk10">#REF!</definedName>
    <definedName name="___etk2">#REF!</definedName>
    <definedName name="___etk3">#REF!</definedName>
    <definedName name="___etk31">#REF!</definedName>
    <definedName name="___etk4">#REF!</definedName>
    <definedName name="___etk41">#REF!</definedName>
    <definedName name="___etk5">#REF!</definedName>
    <definedName name="___etk6">#REF!</definedName>
    <definedName name="___etk7">#REF!</definedName>
    <definedName name="___etk8">#REF!</definedName>
    <definedName name="___etk9">#REF!</definedName>
    <definedName name="___MUT2">[2]PROJE!$J$3</definedName>
    <definedName name="___SUZ1">[3]Veri!$B$16</definedName>
    <definedName name="___SUZ2">[3]Veri!$C$16</definedName>
    <definedName name="___SUZ3">[3]Veri!$D$16</definedName>
    <definedName name="___TAS1">[4]Proje!$I$2</definedName>
    <definedName name="___TAS2">[1]Veri!$I$3</definedName>
    <definedName name="___TDT1">[3]Veri!$B$55</definedName>
    <definedName name="___TDT2">[3]Veri!$C$55</definedName>
    <definedName name="___TDT3">[3]Veri!$D$55</definedName>
    <definedName name="___uye24">'[5]Dizi Pus.'!#REF!</definedName>
    <definedName name="___uz1">[6]!_xlbgnm.uz1</definedName>
    <definedName name="___YS1">#REF!</definedName>
    <definedName name="__123Graph_A" hidden="1">[7]DOKUM!$B$4:$B$4</definedName>
    <definedName name="__123Graph_B" hidden="1">[7]DOKUM!$B$5:$B$5</definedName>
    <definedName name="__123Graph_C" hidden="1">[7]DOKUM!$B$6:$B$6</definedName>
    <definedName name="__123Graph_D" hidden="1">[7]DOKUM!$B$7:$B$7</definedName>
    <definedName name="__123Graph_E" hidden="1">[7]DOKUM!$B$8:$B$8</definedName>
    <definedName name="__123Graph_X" hidden="1">[7]DOKUM!$A$4:$A$8</definedName>
    <definedName name="__A17480">#REF!</definedName>
    <definedName name="__Analiz__">'[8]24.001'!#REF!</definedName>
    <definedName name="__AYI1">#REF!</definedName>
    <definedName name="__AYI2">#REF!</definedName>
    <definedName name="__BAS1">#REF!</definedName>
    <definedName name="__BAS2">#REF!</definedName>
    <definedName name="__bor1">#REF!</definedName>
    <definedName name="__bor10">#REF!</definedName>
    <definedName name="__bor2">#REF!</definedName>
    <definedName name="__bor3">#REF!</definedName>
    <definedName name="__bor4">#REF!</definedName>
    <definedName name="__bor5">#REF!</definedName>
    <definedName name="__bor6">#REF!</definedName>
    <definedName name="__bor7">#REF!</definedName>
    <definedName name="__bor8">#REF!</definedName>
    <definedName name="__bor9">#REF!</definedName>
    <definedName name="__CAL1">#REF!</definedName>
    <definedName name="__CAL2">#REF!</definedName>
    <definedName name="__CAL3">#REF!</definedName>
    <definedName name="__cal4">#REF!</definedName>
    <definedName name="__cal5">#REF!</definedName>
    <definedName name="__CBR011">#REF!</definedName>
    <definedName name="__CBR021">#REF!</definedName>
    <definedName name="__cbr11">#REF!</definedName>
    <definedName name="__cbr12">#REF!</definedName>
    <definedName name="__cbr13">#REF!</definedName>
    <definedName name="__cbr21">#REF!</definedName>
    <definedName name="__cbr22">#REF!</definedName>
    <definedName name="__cbr23">#REF!</definedName>
    <definedName name="__cbr741">#REF!</definedName>
    <definedName name="__cbr751">#REF!</definedName>
    <definedName name="__CIM1">#REF!</definedName>
    <definedName name="__CIM2">#REF!</definedName>
    <definedName name="__dis1">#REF!</definedName>
    <definedName name="__dis10">#REF!</definedName>
    <definedName name="__dis2">#REF!</definedName>
    <definedName name="__dis3">#REF!</definedName>
    <definedName name="__dis4">#REF!</definedName>
    <definedName name="__dis5">#REF!</definedName>
    <definedName name="__dis6">#REF!</definedName>
    <definedName name="__dis7">#REF!</definedName>
    <definedName name="__dis8">#REF!</definedName>
    <definedName name="__dis9">#REF!</definedName>
    <definedName name="__ENG1">#REF!</definedName>
    <definedName name="__ENG2">#REF!</definedName>
    <definedName name="__ENG4">#REF!</definedName>
    <definedName name="__etk1">#REF!</definedName>
    <definedName name="__etk10">#REF!</definedName>
    <definedName name="__etk2">#REF!</definedName>
    <definedName name="__etk3">#REF!</definedName>
    <definedName name="__etk31">#REF!</definedName>
    <definedName name="__etk4">#REF!</definedName>
    <definedName name="__etk41">#REF!</definedName>
    <definedName name="__etk5">#REF!</definedName>
    <definedName name="__etk6">#REF!</definedName>
    <definedName name="__etk7">#REF!</definedName>
    <definedName name="__etk8">#REF!</definedName>
    <definedName name="__etk9">#REF!</definedName>
    <definedName name="__GRUP__">#REF!</definedName>
    <definedName name="__IX1">'[9]103+390-107+250'!$IV$1:$IV$65536</definedName>
    <definedName name="__IZ1">'[9]103+390-107+250'!$IU$1</definedName>
    <definedName name="__km1">[10]PROJE!$D$10</definedName>
    <definedName name="__MAIN__">#REF!</definedName>
    <definedName name="__mal11">#REF!</definedName>
    <definedName name="__mal12">#REF!</definedName>
    <definedName name="__MUT1">#REF!</definedName>
    <definedName name="__Pozlar__">'[8]24.001'!#REF!</definedName>
    <definedName name="__qPAlz__">#REF!</definedName>
    <definedName name="__qPPozlar__">#REF!</definedName>
    <definedName name="__SBR011">#REF!</definedName>
    <definedName name="__sbr021">#REF!</definedName>
    <definedName name="__sbr031">#REF!</definedName>
    <definedName name="__sbr041">#REF!</definedName>
    <definedName name="__sbr051">#REF!</definedName>
    <definedName name="__sbr061">#REF!</definedName>
    <definedName name="__sbr071">#REF!</definedName>
    <definedName name="__sbr081">#REF!</definedName>
    <definedName name="__sbr091">#REF!</definedName>
    <definedName name="__sbr101">#REF!</definedName>
    <definedName name="__sbr102">#REF!</definedName>
    <definedName name="__sbr103">#REF!</definedName>
    <definedName name="__sbr11">#REF!</definedName>
    <definedName name="__sbr111">#REF!</definedName>
    <definedName name="__sbr112">#REF!</definedName>
    <definedName name="__sbr113">#REF!</definedName>
    <definedName name="__sbr12">#REF!</definedName>
    <definedName name="__sbr121">#REF!</definedName>
    <definedName name="__sbr122">#REF!</definedName>
    <definedName name="__sbr123">#REF!</definedName>
    <definedName name="__sbr13">#REF!</definedName>
    <definedName name="__sbr131">#REF!</definedName>
    <definedName name="__sbr132">#REF!</definedName>
    <definedName name="__sbr133">#REF!</definedName>
    <definedName name="__sbr141">#REF!</definedName>
    <definedName name="__sbr142">#REF!</definedName>
    <definedName name="__sbr143">#REF!</definedName>
    <definedName name="__sbr151">#REF!</definedName>
    <definedName name="__sbr152">#REF!</definedName>
    <definedName name="__sbr153">#REF!</definedName>
    <definedName name="__sbr161">#REF!</definedName>
    <definedName name="__sbr162">#REF!</definedName>
    <definedName name="__sbr163">#REF!</definedName>
    <definedName name="__sbr171">#REF!</definedName>
    <definedName name="__sbr172">#REF!</definedName>
    <definedName name="__sbr173">#REF!</definedName>
    <definedName name="__sbr181">#REF!</definedName>
    <definedName name="__sbr182">#REF!</definedName>
    <definedName name="__sbr183">#REF!</definedName>
    <definedName name="__sbr191">#REF!</definedName>
    <definedName name="__sbr192">#REF!</definedName>
    <definedName name="__sbr193">#REF!</definedName>
    <definedName name="__sbr201">#REF!</definedName>
    <definedName name="__sbr202">#REF!</definedName>
    <definedName name="__sbr203">#REF!</definedName>
    <definedName name="__sbr21">#REF!</definedName>
    <definedName name="__sbr211">#REF!</definedName>
    <definedName name="__sbr212">#REF!</definedName>
    <definedName name="__sbr213">#REF!</definedName>
    <definedName name="__sbr22">#REF!</definedName>
    <definedName name="__sbr221">#REF!</definedName>
    <definedName name="__sbr222">#REF!</definedName>
    <definedName name="__sbr223">#REF!</definedName>
    <definedName name="__sbr23">#REF!</definedName>
    <definedName name="__sbr231">#REF!</definedName>
    <definedName name="__sbr232">#REF!</definedName>
    <definedName name="__sbr233">#REF!</definedName>
    <definedName name="__sbr241">#REF!</definedName>
    <definedName name="__sbr242">#REF!</definedName>
    <definedName name="__sbr243">#REF!</definedName>
    <definedName name="__sbr251">#REF!</definedName>
    <definedName name="__sbr252">#REF!</definedName>
    <definedName name="__sbr253">#REF!</definedName>
    <definedName name="__sbr261">#REF!</definedName>
    <definedName name="__sbr262">#REF!</definedName>
    <definedName name="__sbr263">#REF!</definedName>
    <definedName name="__sbr271">#REF!</definedName>
    <definedName name="__sbr272">#REF!</definedName>
    <definedName name="__sbr273">#REF!</definedName>
    <definedName name="__sbr281">#REF!</definedName>
    <definedName name="__sbr282">#REF!</definedName>
    <definedName name="__sbr283">#REF!</definedName>
    <definedName name="__sbr291">#REF!</definedName>
    <definedName name="__sbr292">#REF!</definedName>
    <definedName name="__sbr293">#REF!</definedName>
    <definedName name="__sbr301">#REF!</definedName>
    <definedName name="__sbr302">#REF!</definedName>
    <definedName name="__sbr303">#REF!</definedName>
    <definedName name="__sbr31">#REF!</definedName>
    <definedName name="__sbr311">#REF!</definedName>
    <definedName name="__sbr312">#REF!</definedName>
    <definedName name="__sbr313">#REF!</definedName>
    <definedName name="__sbr32">#REF!</definedName>
    <definedName name="__sbr321">#REF!</definedName>
    <definedName name="__sbr322">#REF!</definedName>
    <definedName name="__sbr323">#REF!</definedName>
    <definedName name="__sbr33">#REF!</definedName>
    <definedName name="__sbr331">#REF!</definedName>
    <definedName name="__sbr332">#REF!</definedName>
    <definedName name="__sbr333">#REF!</definedName>
    <definedName name="__sbr341">#REF!</definedName>
    <definedName name="__sbr342">#REF!</definedName>
    <definedName name="__sbr343">#REF!</definedName>
    <definedName name="__sbr351">#REF!</definedName>
    <definedName name="__sbr352">#REF!</definedName>
    <definedName name="__sbr3522">#REF!</definedName>
    <definedName name="__sbr353">#REF!</definedName>
    <definedName name="__sbr3532">#REF!</definedName>
    <definedName name="__sbr361">#REF!</definedName>
    <definedName name="__sbr362">#REF!</definedName>
    <definedName name="__sbr363">#REF!</definedName>
    <definedName name="__sbr371">#REF!</definedName>
    <definedName name="__sbr372">#REF!</definedName>
    <definedName name="__sbr373">#REF!</definedName>
    <definedName name="__sbr381">#REF!</definedName>
    <definedName name="__sbr382">#REF!</definedName>
    <definedName name="__sbr383">#REF!</definedName>
    <definedName name="__sbr39">#REF!</definedName>
    <definedName name="__sbr391">#REF!</definedName>
    <definedName name="__sbr392">#REF!</definedName>
    <definedName name="__sbr393">#REF!</definedName>
    <definedName name="__sbr401">#REF!</definedName>
    <definedName name="__sbr402">#REF!</definedName>
    <definedName name="__sbr403">#REF!</definedName>
    <definedName name="__sbr41">#REF!</definedName>
    <definedName name="__sbr411">#REF!</definedName>
    <definedName name="__sbr412">#REF!</definedName>
    <definedName name="__sbr413">#REF!</definedName>
    <definedName name="__sbr42">#REF!</definedName>
    <definedName name="__sbr421">#REF!</definedName>
    <definedName name="__sbr422">#REF!</definedName>
    <definedName name="__sbr423">#REF!</definedName>
    <definedName name="__sbr43">#REF!</definedName>
    <definedName name="__sbr431">#REF!</definedName>
    <definedName name="__sbr432">#REF!</definedName>
    <definedName name="__sbr433">#REF!</definedName>
    <definedName name="__sbr441">#REF!</definedName>
    <definedName name="__sbr451">#REF!</definedName>
    <definedName name="__sbr461">#REF!</definedName>
    <definedName name="__sbr471">#REF!</definedName>
    <definedName name="__sbr481">#REF!</definedName>
    <definedName name="__sbr491">#REF!</definedName>
    <definedName name="__sbr501">#REF!</definedName>
    <definedName name="__sbr51">#REF!</definedName>
    <definedName name="__sbr511">#REF!</definedName>
    <definedName name="__sbr52">#REF!</definedName>
    <definedName name="__sbr521">#REF!</definedName>
    <definedName name="__sbr53">#REF!</definedName>
    <definedName name="__sbr531">#REF!</definedName>
    <definedName name="__sbr541">#REF!</definedName>
    <definedName name="__sbr551">#REF!</definedName>
    <definedName name="__sbr561">#REF!</definedName>
    <definedName name="__sbr571">#REF!</definedName>
    <definedName name="__sbr581">#REF!</definedName>
    <definedName name="__sbr591">#REF!</definedName>
    <definedName name="__sbr601">#REF!</definedName>
    <definedName name="__sbr61">#REF!</definedName>
    <definedName name="__sbr611">#REF!</definedName>
    <definedName name="__sbr62">#REF!</definedName>
    <definedName name="__sbr621">#REF!</definedName>
    <definedName name="__sbr63">#REF!</definedName>
    <definedName name="__sbr631">#REF!</definedName>
    <definedName name="__sbr641">#REF!</definedName>
    <definedName name="__sbr651">#REF!</definedName>
    <definedName name="__sbr661">#REF!</definedName>
    <definedName name="__sbr671">#REF!</definedName>
    <definedName name="__sbr681">#REF!</definedName>
    <definedName name="__sbr691">#REF!</definedName>
    <definedName name="__sbr701">#REF!</definedName>
    <definedName name="__sbr71">#REF!</definedName>
    <definedName name="__sbr711">#REF!</definedName>
    <definedName name="__sbr72">#REF!</definedName>
    <definedName name="__sbr721">#REF!</definedName>
    <definedName name="__sbr73">#REF!</definedName>
    <definedName name="__sbr731">#REF!</definedName>
    <definedName name="__sbr741">#REF!</definedName>
    <definedName name="__sbr751">#REF!</definedName>
    <definedName name="__sbr81">#REF!</definedName>
    <definedName name="__sbr82">#REF!</definedName>
    <definedName name="__sbr83">#REF!</definedName>
    <definedName name="__sbr91">#REF!</definedName>
    <definedName name="__sbr92">#REF!</definedName>
    <definedName name="__sbr93">#REF!</definedName>
    <definedName name="__SOZ1">#REF!</definedName>
    <definedName name="__SOZ2">#REF!</definedName>
    <definedName name="__SOZ3">#REF!</definedName>
    <definedName name="__SOZ4">#REF!</definedName>
    <definedName name="__SOZ5">#REF!</definedName>
    <definedName name="__SOZ6">#REF!</definedName>
    <definedName name="__tar12">#REF!</definedName>
    <definedName name="__tar22">#REF!</definedName>
    <definedName name="__tar31">#REF!</definedName>
    <definedName name="__tbr101">#REF!</definedName>
    <definedName name="__tbr102">#REF!</definedName>
    <definedName name="__tbr103">#REF!</definedName>
    <definedName name="__tbr11">#REF!</definedName>
    <definedName name="__tbr112">#REF!</definedName>
    <definedName name="__tbr113">#REF!</definedName>
    <definedName name="__tbr12">#REF!</definedName>
    <definedName name="__tbr121">#REF!</definedName>
    <definedName name="__tbr122">#REF!</definedName>
    <definedName name="__tbr123">#REF!</definedName>
    <definedName name="__tbr13">#REF!</definedName>
    <definedName name="__tbr131">#REF!</definedName>
    <definedName name="__tbr132">#REF!</definedName>
    <definedName name="__tbr133">#REF!</definedName>
    <definedName name="__tbr141">#REF!</definedName>
    <definedName name="__tbr142">#REF!</definedName>
    <definedName name="__tbr143">#REF!</definedName>
    <definedName name="__tbr15">#REF!</definedName>
    <definedName name="__tbr151">#REF!</definedName>
    <definedName name="__tbr152">#REF!</definedName>
    <definedName name="__tbr153">#REF!</definedName>
    <definedName name="__tbr16">#REF!</definedName>
    <definedName name="__tbr161">#REF!</definedName>
    <definedName name="__tbr162">#REF!</definedName>
    <definedName name="__tbr163">#REF!</definedName>
    <definedName name="__tbr17">#REF!</definedName>
    <definedName name="__tbr171">#REF!</definedName>
    <definedName name="__tbr18">#REF!</definedName>
    <definedName name="__tbr181">#REF!</definedName>
    <definedName name="__tbr19">#REF!</definedName>
    <definedName name="__tbr191">#REF!</definedName>
    <definedName name="__tbr201">#REF!</definedName>
    <definedName name="__tbr21">#REF!</definedName>
    <definedName name="__tbr211">#REF!</definedName>
    <definedName name="__TBR22">#REF!</definedName>
    <definedName name="__tbr221">#REF!</definedName>
    <definedName name="__TBR23">#REF!</definedName>
    <definedName name="__tbr231">#REF!</definedName>
    <definedName name="__tbr241">#REF!</definedName>
    <definedName name="__tbr25">#REF!</definedName>
    <definedName name="__tbr251">#REF!</definedName>
    <definedName name="__tbr26">#REF!</definedName>
    <definedName name="__tbr261">#REF!</definedName>
    <definedName name="__tbr27">#REF!</definedName>
    <definedName name="__tbr271">#REF!</definedName>
    <definedName name="__tbr28">#REF!</definedName>
    <definedName name="__tbr281">#REF!</definedName>
    <definedName name="__tbr291">#REF!</definedName>
    <definedName name="__tbr31">#REF!</definedName>
    <definedName name="__tbr32">#REF!</definedName>
    <definedName name="__tbr33">#REF!</definedName>
    <definedName name="__tbr41">#REF!</definedName>
    <definedName name="__tbr42">#REF!</definedName>
    <definedName name="__tbr43">#REF!</definedName>
    <definedName name="__tbr51">#REF!</definedName>
    <definedName name="__tbr52">#REF!</definedName>
    <definedName name="__tbr53">#REF!</definedName>
    <definedName name="__tbr61">#REF!</definedName>
    <definedName name="__tbr62">#REF!</definedName>
    <definedName name="__tbr63">#REF!</definedName>
    <definedName name="__tbr71">#REF!</definedName>
    <definedName name="__tbr72">#REF!</definedName>
    <definedName name="__tbr73">#REF!</definedName>
    <definedName name="__tbr81">#REF!</definedName>
    <definedName name="__tbr82">#REF!</definedName>
    <definedName name="__tbr83">#REF!</definedName>
    <definedName name="__tbr91">#REF!</definedName>
    <definedName name="__tbr92">#REF!</definedName>
    <definedName name="__tbr93">#REF!</definedName>
    <definedName name="__ubr101">#REF!</definedName>
    <definedName name="__ubr102">#REF!</definedName>
    <definedName name="__ubr103">#REF!</definedName>
    <definedName name="__ubr11">#REF!</definedName>
    <definedName name="__ubr111">#REF!</definedName>
    <definedName name="__UBR112">#REF!</definedName>
    <definedName name="__ubr113">#REF!</definedName>
    <definedName name="__ubr12">#REF!</definedName>
    <definedName name="__ubr121">#REF!</definedName>
    <definedName name="__ubr122">#REF!</definedName>
    <definedName name="__ubr123">#REF!</definedName>
    <definedName name="__ubr13">#REF!</definedName>
    <definedName name="__ubr131">#REF!</definedName>
    <definedName name="__ubr132">#REF!</definedName>
    <definedName name="__ubr133">#REF!</definedName>
    <definedName name="__ubr141">#REF!</definedName>
    <definedName name="__ubr142">#REF!</definedName>
    <definedName name="__ubr143">#REF!</definedName>
    <definedName name="__ubr21">#REF!</definedName>
    <definedName name="__ubr22">#REF!</definedName>
    <definedName name="__ubr23">#REF!</definedName>
    <definedName name="__ubr31">#REF!</definedName>
    <definedName name="__ubr32">#REF!</definedName>
    <definedName name="__ubr33">#REF!</definedName>
    <definedName name="__ubr41">#REF!</definedName>
    <definedName name="__ubr42">#REF!</definedName>
    <definedName name="__ubr43">#REF!</definedName>
    <definedName name="__ubr51">#REF!</definedName>
    <definedName name="__ubr52">#REF!</definedName>
    <definedName name="__ubr53">#REF!</definedName>
    <definedName name="__ubr61">#REF!</definedName>
    <definedName name="__ubr62">#REF!</definedName>
    <definedName name="__ubr63">#REF!</definedName>
    <definedName name="__ubr71">#REF!</definedName>
    <definedName name="__ubr72">#REF!</definedName>
    <definedName name="__ubr73">#REF!</definedName>
    <definedName name="__ubr81">#REF!</definedName>
    <definedName name="__ubr82">#REF!</definedName>
    <definedName name="__ubr83">#REF!</definedName>
    <definedName name="__ubr91">#REF!</definedName>
    <definedName name="__ubr92">#REF!</definedName>
    <definedName name="__ubr93">#REF!</definedName>
    <definedName name="__UYE11">#REF!</definedName>
    <definedName name="__UYE12">#REF!</definedName>
    <definedName name="__uye13">#REF!</definedName>
    <definedName name="__UYE21">#REF!</definedName>
    <definedName name="__UYE22">#REF!</definedName>
    <definedName name="__uye23">#REF!</definedName>
    <definedName name="__uz1">[6]!_xlbgnm.uz1</definedName>
    <definedName name="__YM__">#REF!</definedName>
    <definedName name="__YMBM__">#REF!</definedName>
    <definedName name="__YMNAK__">#REF!</definedName>
    <definedName name="__YS1">#REF!</definedName>
    <definedName name="_01.019">#REF!</definedName>
    <definedName name="_01.409">#REF!</definedName>
    <definedName name="_01.501">[11]rayıc!$E$4</definedName>
    <definedName name="_01.502">#REF!</definedName>
    <definedName name="_03.568_2">[12]rayıc!#REF!</definedName>
    <definedName name="_1">#N/A</definedName>
    <definedName name="_10">#N/A</definedName>
    <definedName name="_11">#N/A</definedName>
    <definedName name="_11A">#N/A</definedName>
    <definedName name="_12">#N/A</definedName>
    <definedName name="_13">#N/A</definedName>
    <definedName name="_14">#N/A</definedName>
    <definedName name="_14.022_1">#REF!</definedName>
    <definedName name="_14.022_2">#REF!</definedName>
    <definedName name="_14.022_3">#REF!</definedName>
    <definedName name="_14.022_4">#REF!</definedName>
    <definedName name="_15">#N/A</definedName>
    <definedName name="_15.001">#REF!</definedName>
    <definedName name="_15.001B">#REF!</definedName>
    <definedName name="_15.003">#REF!</definedName>
    <definedName name="_15.003B">#REF!</definedName>
    <definedName name="_15.004">#REF!</definedName>
    <definedName name="_15.004B">#REF!</definedName>
    <definedName name="_15.005">#REF!</definedName>
    <definedName name="_15.006">#REF!</definedName>
    <definedName name="_15.006B">#REF!</definedName>
    <definedName name="_15.008">#REF!</definedName>
    <definedName name="_15.008B">#REF!</definedName>
    <definedName name="_15.009">#REF!</definedName>
    <definedName name="_15.009B">#REF!</definedName>
    <definedName name="_15.010">#REF!</definedName>
    <definedName name="_15.010B">#REF!</definedName>
    <definedName name="_15.012">#REF!</definedName>
    <definedName name="_15.012B">#REF!</definedName>
    <definedName name="_15.013">#REF!</definedName>
    <definedName name="_15.013B">#REF!</definedName>
    <definedName name="_15.014">#REF!</definedName>
    <definedName name="_15.014B">#REF!</definedName>
    <definedName name="_15.016">#REF!</definedName>
    <definedName name="_15.016B">#REF!</definedName>
    <definedName name="_15.017">#REF!</definedName>
    <definedName name="_15.017B">#REF!</definedName>
    <definedName name="_15.018">#REF!</definedName>
    <definedName name="_15.018B">#REF!</definedName>
    <definedName name="_15.022">#REF!</definedName>
    <definedName name="_15.022B">#REF!</definedName>
    <definedName name="_15.023">#REF!</definedName>
    <definedName name="_15.023B">#REF!</definedName>
    <definedName name="_15.042">#REF!</definedName>
    <definedName name="_15.043">#REF!</definedName>
    <definedName name="_15.044">#REF!</definedName>
    <definedName name="_15.045">#REF!</definedName>
    <definedName name="_15.046">#REF!</definedName>
    <definedName name="_16">#N/A</definedName>
    <definedName name="_17">#N/A</definedName>
    <definedName name="_18">#N/A</definedName>
    <definedName name="_19">#N/A</definedName>
    <definedName name="_2">#N/A</definedName>
    <definedName name="_20">#N/A</definedName>
    <definedName name="_21">#N/A</definedName>
    <definedName name="_2205">#REF!</definedName>
    <definedName name="_2206">#REF!</definedName>
    <definedName name="_2207">#REF!</definedName>
    <definedName name="_23">#N/A</definedName>
    <definedName name="_25">#N/A</definedName>
    <definedName name="_2540">#REF!</definedName>
    <definedName name="_26">#N/A</definedName>
    <definedName name="_27">#N/A</definedName>
    <definedName name="_28">#N/A</definedName>
    <definedName name="_3">#N/A</definedName>
    <definedName name="_31">#N/A</definedName>
    <definedName name="_32">#N/A</definedName>
    <definedName name="_33">#N/A</definedName>
    <definedName name="_35">#N/A</definedName>
    <definedName name="_36A">#N/A</definedName>
    <definedName name="_37">#N/A</definedName>
    <definedName name="_38">#N/A</definedName>
    <definedName name="_39">#N/A</definedName>
    <definedName name="_4">#N/A</definedName>
    <definedName name="_40">#N/A</definedName>
    <definedName name="_41">#N/A</definedName>
    <definedName name="_46">#N/A</definedName>
    <definedName name="_47A">#N/A</definedName>
    <definedName name="_48">#N/A</definedName>
    <definedName name="_5">#N/A</definedName>
    <definedName name="_51">#N/A</definedName>
    <definedName name="_52">#N/A</definedName>
    <definedName name="_6">#N/A</definedName>
    <definedName name="_7">#N/A</definedName>
    <definedName name="_7A">#N/A</definedName>
    <definedName name="_8">#N/A</definedName>
    <definedName name="_8A">#N/A</definedName>
    <definedName name="_9">#N/A</definedName>
    <definedName name="_A17480">#REF!</definedName>
    <definedName name="_ARA1">'[13]KM KANATLI'!#REF!</definedName>
    <definedName name="_ARA2">'[13]KM KANATLI'!#REF!</definedName>
    <definedName name="_AYI1">#REF!</definedName>
    <definedName name="_AYI2">#REF!</definedName>
    <definedName name="_BAS1">#REF!</definedName>
    <definedName name="_BAS2">#REF!</definedName>
    <definedName name="_bas3">[1]Veri!$L$4</definedName>
    <definedName name="_bor1">#REF!</definedName>
    <definedName name="_bor10">#REF!</definedName>
    <definedName name="_bor2">#REF!</definedName>
    <definedName name="_bor3">#REF!</definedName>
    <definedName name="_bor4">#REF!</definedName>
    <definedName name="_bor5">#REF!</definedName>
    <definedName name="_bor6">#REF!</definedName>
    <definedName name="_bor7">#REF!</definedName>
    <definedName name="_bor8">#REF!</definedName>
    <definedName name="_bor9">#REF!</definedName>
    <definedName name="_CAL1">#REF!</definedName>
    <definedName name="_CAL2">#REF!</definedName>
    <definedName name="_CAL3">#REF!</definedName>
    <definedName name="_cal4">#REF!</definedName>
    <definedName name="_cal5">#REF!</definedName>
    <definedName name="_CBR011">#REF!</definedName>
    <definedName name="_CBR021">#REF!</definedName>
    <definedName name="_cbr11">#REF!</definedName>
    <definedName name="_cbr12">#REF!</definedName>
    <definedName name="_cbr13">#REF!</definedName>
    <definedName name="_cbr21">#REF!</definedName>
    <definedName name="_cbr22">#REF!</definedName>
    <definedName name="_cbr23">#REF!</definedName>
    <definedName name="_cbr741">#REF!</definedName>
    <definedName name="_cbr751">#REF!</definedName>
    <definedName name="_CIM1">#REF!</definedName>
    <definedName name="_CIM2">#REF!</definedName>
    <definedName name="_dis1">#REF!</definedName>
    <definedName name="_dis10">#REF!</definedName>
    <definedName name="_dis2">#REF!</definedName>
    <definedName name="_dis3">#REF!</definedName>
    <definedName name="_dis4">#REF!</definedName>
    <definedName name="_dis5">#REF!</definedName>
    <definedName name="_dis6">#REF!</definedName>
    <definedName name="_dis7">#REF!</definedName>
    <definedName name="_dis8">#REF!</definedName>
    <definedName name="_dis9">#REF!</definedName>
    <definedName name="_ENG1">#REF!</definedName>
    <definedName name="_ENG2">#REF!</definedName>
    <definedName name="_ENG4">#REF!</definedName>
    <definedName name="_etk1">#REF!</definedName>
    <definedName name="_etk10">#REF!</definedName>
    <definedName name="_etk2">#REF!</definedName>
    <definedName name="_etk3">#REF!</definedName>
    <definedName name="_etk31">#REF!</definedName>
    <definedName name="_etk4">#REF!</definedName>
    <definedName name="_etk41">#REF!</definedName>
    <definedName name="_etk5">#REF!</definedName>
    <definedName name="_etk6">#REF!</definedName>
    <definedName name="_etk7">#REF!</definedName>
    <definedName name="_etk8">#REF!</definedName>
    <definedName name="_etk9">#REF!</definedName>
    <definedName name="_HAKNO">[14]kapak!$E$13</definedName>
    <definedName name="_km1">[15]PROJE!$D$10</definedName>
    <definedName name="_mal11">#REF!</definedName>
    <definedName name="_mal12">#REF!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mes21b">#REF!</definedName>
    <definedName name="_MUT1">#REF!</definedName>
    <definedName name="_MUT2">[2]PROJE!$J$3</definedName>
    <definedName name="_Order1" hidden="1">0</definedName>
    <definedName name="_ozf1">[16]Ö.B.F.!#REF!</definedName>
    <definedName name="_ozf2">[16]Ö.B.F.!#REF!</definedName>
    <definedName name="_ozf3">[16]Ö.B.F.!#REF!</definedName>
    <definedName name="_ozf4">[16]Ö.B.F.!#REF!</definedName>
    <definedName name="_ozf5">[16]Ö.B.F.!#REF!</definedName>
    <definedName name="_ozf6">#REF!</definedName>
    <definedName name="_ozf7">#REF!</definedName>
    <definedName name="_SBR011">#REF!</definedName>
    <definedName name="_sbr021">#REF!</definedName>
    <definedName name="_sbr031">#REF!</definedName>
    <definedName name="_sbr041">#REF!</definedName>
    <definedName name="_sbr051">#REF!</definedName>
    <definedName name="_sbr061">#REF!</definedName>
    <definedName name="_sbr071">#REF!</definedName>
    <definedName name="_sbr081">#REF!</definedName>
    <definedName name="_sbr091">#REF!</definedName>
    <definedName name="_sbr101">#REF!</definedName>
    <definedName name="_sbr102">#REF!</definedName>
    <definedName name="_sbr103">#REF!</definedName>
    <definedName name="_sbr11">#REF!</definedName>
    <definedName name="_sbr111">#REF!</definedName>
    <definedName name="_sbr112">#REF!</definedName>
    <definedName name="_sbr113">#REF!</definedName>
    <definedName name="_sbr12">#REF!</definedName>
    <definedName name="_sbr121">#REF!</definedName>
    <definedName name="_sbr122">#REF!</definedName>
    <definedName name="_sbr123">#REF!</definedName>
    <definedName name="_sbr13">#REF!</definedName>
    <definedName name="_sbr131">#REF!</definedName>
    <definedName name="_sbr132">#REF!</definedName>
    <definedName name="_sbr133">#REF!</definedName>
    <definedName name="_sbr141">#REF!</definedName>
    <definedName name="_sbr142">#REF!</definedName>
    <definedName name="_sbr143">#REF!</definedName>
    <definedName name="_sbr151">#REF!</definedName>
    <definedName name="_sbr152">#REF!</definedName>
    <definedName name="_sbr153">#REF!</definedName>
    <definedName name="_sbr161">#REF!</definedName>
    <definedName name="_sbr162">#REF!</definedName>
    <definedName name="_sbr163">#REF!</definedName>
    <definedName name="_sbr171">#REF!</definedName>
    <definedName name="_sbr172">#REF!</definedName>
    <definedName name="_sbr173">#REF!</definedName>
    <definedName name="_sbr181">#REF!</definedName>
    <definedName name="_sbr182">#REF!</definedName>
    <definedName name="_sbr183">#REF!</definedName>
    <definedName name="_sbr191">#REF!</definedName>
    <definedName name="_sbr192">#REF!</definedName>
    <definedName name="_sbr193">#REF!</definedName>
    <definedName name="_sbr201">#REF!</definedName>
    <definedName name="_sbr202">#REF!</definedName>
    <definedName name="_sbr203">#REF!</definedName>
    <definedName name="_sbr21">#REF!</definedName>
    <definedName name="_sbr211">#REF!</definedName>
    <definedName name="_sbr212">#REF!</definedName>
    <definedName name="_sbr213">#REF!</definedName>
    <definedName name="_sbr22">#REF!</definedName>
    <definedName name="_sbr221">#REF!</definedName>
    <definedName name="_sbr222">#REF!</definedName>
    <definedName name="_sbr223">#REF!</definedName>
    <definedName name="_sbr23">#REF!</definedName>
    <definedName name="_sbr231">#REF!</definedName>
    <definedName name="_sbr232">#REF!</definedName>
    <definedName name="_sbr233">#REF!</definedName>
    <definedName name="_sbr241">#REF!</definedName>
    <definedName name="_sbr242">#REF!</definedName>
    <definedName name="_sbr243">#REF!</definedName>
    <definedName name="_sbr251">#REF!</definedName>
    <definedName name="_sbr252">#REF!</definedName>
    <definedName name="_sbr253">#REF!</definedName>
    <definedName name="_sbr261">#REF!</definedName>
    <definedName name="_sbr262">#REF!</definedName>
    <definedName name="_sbr263">#REF!</definedName>
    <definedName name="_sbr271">#REF!</definedName>
    <definedName name="_sbr272">#REF!</definedName>
    <definedName name="_sbr273">#REF!</definedName>
    <definedName name="_sbr281">#REF!</definedName>
    <definedName name="_sbr282">#REF!</definedName>
    <definedName name="_sbr283">#REF!</definedName>
    <definedName name="_sbr291">#REF!</definedName>
    <definedName name="_sbr292">#REF!</definedName>
    <definedName name="_sbr293">#REF!</definedName>
    <definedName name="_sbr301">#REF!</definedName>
    <definedName name="_sbr302">#REF!</definedName>
    <definedName name="_sbr303">#REF!</definedName>
    <definedName name="_sbr31">#REF!</definedName>
    <definedName name="_sbr311">#REF!</definedName>
    <definedName name="_sbr312">#REF!</definedName>
    <definedName name="_sbr313">#REF!</definedName>
    <definedName name="_sbr32">#REF!</definedName>
    <definedName name="_sbr321">#REF!</definedName>
    <definedName name="_sbr322">#REF!</definedName>
    <definedName name="_sbr323">#REF!</definedName>
    <definedName name="_sbr33">#REF!</definedName>
    <definedName name="_sbr331">#REF!</definedName>
    <definedName name="_sbr332">#REF!</definedName>
    <definedName name="_sbr333">#REF!</definedName>
    <definedName name="_sbr341">#REF!</definedName>
    <definedName name="_sbr342">#REF!</definedName>
    <definedName name="_sbr343">#REF!</definedName>
    <definedName name="_sbr351">#REF!</definedName>
    <definedName name="_sbr352">#REF!</definedName>
    <definedName name="_sbr3522">#REF!</definedName>
    <definedName name="_sbr353">#REF!</definedName>
    <definedName name="_sbr3532">#REF!</definedName>
    <definedName name="_sbr361">#REF!</definedName>
    <definedName name="_sbr362">#REF!</definedName>
    <definedName name="_sbr363">#REF!</definedName>
    <definedName name="_sbr371">#REF!</definedName>
    <definedName name="_sbr372">#REF!</definedName>
    <definedName name="_sbr373">#REF!</definedName>
    <definedName name="_sbr381">#REF!</definedName>
    <definedName name="_sbr382">#REF!</definedName>
    <definedName name="_sbr383">#REF!</definedName>
    <definedName name="_sbr39">#REF!</definedName>
    <definedName name="_sbr391">#REF!</definedName>
    <definedName name="_sbr392">#REF!</definedName>
    <definedName name="_sbr393">#REF!</definedName>
    <definedName name="_sbr401">#REF!</definedName>
    <definedName name="_sbr402">#REF!</definedName>
    <definedName name="_sbr403">#REF!</definedName>
    <definedName name="_sbr41">#REF!</definedName>
    <definedName name="_sbr411">#REF!</definedName>
    <definedName name="_sbr412">#REF!</definedName>
    <definedName name="_sbr413">#REF!</definedName>
    <definedName name="_sbr42">#REF!</definedName>
    <definedName name="_sbr421">#REF!</definedName>
    <definedName name="_sbr422">#REF!</definedName>
    <definedName name="_sbr423">#REF!</definedName>
    <definedName name="_sbr43">#REF!</definedName>
    <definedName name="_sbr431">#REF!</definedName>
    <definedName name="_sbr432">#REF!</definedName>
    <definedName name="_sbr433">#REF!</definedName>
    <definedName name="_sbr441">#REF!</definedName>
    <definedName name="_sbr451">#REF!</definedName>
    <definedName name="_sbr461">#REF!</definedName>
    <definedName name="_sbr471">#REF!</definedName>
    <definedName name="_sbr481">#REF!</definedName>
    <definedName name="_sbr491">#REF!</definedName>
    <definedName name="_sbr501">#REF!</definedName>
    <definedName name="_sbr51">#REF!</definedName>
    <definedName name="_sbr511">#REF!</definedName>
    <definedName name="_sbr52">#REF!</definedName>
    <definedName name="_sbr521">#REF!</definedName>
    <definedName name="_sbr53">#REF!</definedName>
    <definedName name="_sbr531">#REF!</definedName>
    <definedName name="_sbr541">#REF!</definedName>
    <definedName name="_sbr551">#REF!</definedName>
    <definedName name="_sbr561">#REF!</definedName>
    <definedName name="_sbr571">#REF!</definedName>
    <definedName name="_sbr581">#REF!</definedName>
    <definedName name="_sbr591">#REF!</definedName>
    <definedName name="_sbr601">#REF!</definedName>
    <definedName name="_sbr61">#REF!</definedName>
    <definedName name="_sbr611">#REF!</definedName>
    <definedName name="_sbr62">#REF!</definedName>
    <definedName name="_sbr621">#REF!</definedName>
    <definedName name="_sbr63">#REF!</definedName>
    <definedName name="_sbr631">#REF!</definedName>
    <definedName name="_sbr641">#REF!</definedName>
    <definedName name="_sbr651">#REF!</definedName>
    <definedName name="_sbr661">#REF!</definedName>
    <definedName name="_sbr671">#REF!</definedName>
    <definedName name="_sbr681">#REF!</definedName>
    <definedName name="_sbr691">#REF!</definedName>
    <definedName name="_sbr701">#REF!</definedName>
    <definedName name="_sbr71">#REF!</definedName>
    <definedName name="_sbr711">#REF!</definedName>
    <definedName name="_sbr72">#REF!</definedName>
    <definedName name="_sbr721">#REF!</definedName>
    <definedName name="_sbr73">#REF!</definedName>
    <definedName name="_sbr731">#REF!</definedName>
    <definedName name="_sbr741">#REF!</definedName>
    <definedName name="_sbr751">#REF!</definedName>
    <definedName name="_sbr81">#REF!</definedName>
    <definedName name="_sbr82">#REF!</definedName>
    <definedName name="_sbr83">#REF!</definedName>
    <definedName name="_sbr91">#REF!</definedName>
    <definedName name="_sbr92">#REF!</definedName>
    <definedName name="_sbr93">#REF!</definedName>
    <definedName name="_SOZ1">#REF!</definedName>
    <definedName name="_SOZ2">#REF!</definedName>
    <definedName name="_SOZ3">#REF!</definedName>
    <definedName name="_SOZ4">#REF!</definedName>
    <definedName name="_SOZ5">#REF!</definedName>
    <definedName name="_SOZ6">#REF!</definedName>
    <definedName name="_SUZ1">[3]Veri!$B$16</definedName>
    <definedName name="_SUZ2">[3]Veri!$C$16</definedName>
    <definedName name="_SUZ3">[3]Veri!$D$16</definedName>
    <definedName name="_sy4">#REF!</definedName>
    <definedName name="_t">[14]hakrap!$E$6</definedName>
    <definedName name="_tar12">#REF!</definedName>
    <definedName name="_tar22">#REF!</definedName>
    <definedName name="_tar31">#REF!</definedName>
    <definedName name="_TAS1">[4]Proje!$I$2</definedName>
    <definedName name="_TAS2">[1]Veri!$I$3</definedName>
    <definedName name="_tbr101">#REF!</definedName>
    <definedName name="_tbr102">#REF!</definedName>
    <definedName name="_tbr103">#REF!</definedName>
    <definedName name="_tbr11">#REF!</definedName>
    <definedName name="_tbr112">#REF!</definedName>
    <definedName name="_tbr113">#REF!</definedName>
    <definedName name="_tbr12">#REF!</definedName>
    <definedName name="_tbr121">#REF!</definedName>
    <definedName name="_tbr122">#REF!</definedName>
    <definedName name="_tbr123">#REF!</definedName>
    <definedName name="_tbr13">#REF!</definedName>
    <definedName name="_tbr131">#REF!</definedName>
    <definedName name="_tbr132">#REF!</definedName>
    <definedName name="_tbr133">#REF!</definedName>
    <definedName name="_tbr141">#REF!</definedName>
    <definedName name="_tbr142">#REF!</definedName>
    <definedName name="_tbr143">#REF!</definedName>
    <definedName name="_tbr15">#REF!</definedName>
    <definedName name="_tbr151">#REF!</definedName>
    <definedName name="_tbr152">#REF!</definedName>
    <definedName name="_tbr153">#REF!</definedName>
    <definedName name="_tbr16">#REF!</definedName>
    <definedName name="_tbr161">#REF!</definedName>
    <definedName name="_tbr162">#REF!</definedName>
    <definedName name="_tbr163">#REF!</definedName>
    <definedName name="_tbr17">#REF!</definedName>
    <definedName name="_tbr171">#REF!</definedName>
    <definedName name="_tbr18">#REF!</definedName>
    <definedName name="_tbr181">#REF!</definedName>
    <definedName name="_tbr19">#REF!</definedName>
    <definedName name="_tbr191">#REF!</definedName>
    <definedName name="_tbr201">#REF!</definedName>
    <definedName name="_tbr21">#REF!</definedName>
    <definedName name="_tbr211">#REF!</definedName>
    <definedName name="_TBR22">#REF!</definedName>
    <definedName name="_tbr221">#REF!</definedName>
    <definedName name="_TBR23">#REF!</definedName>
    <definedName name="_tbr231">#REF!</definedName>
    <definedName name="_tbr241">#REF!</definedName>
    <definedName name="_tbr25">#REF!</definedName>
    <definedName name="_tbr251">#REF!</definedName>
    <definedName name="_tbr26">#REF!</definedName>
    <definedName name="_tbr261">#REF!</definedName>
    <definedName name="_tbr27">#REF!</definedName>
    <definedName name="_tbr271">#REF!</definedName>
    <definedName name="_tbr28">#REF!</definedName>
    <definedName name="_tbr281">#REF!</definedName>
    <definedName name="_tbr291">#REF!</definedName>
    <definedName name="_tbr31">#REF!</definedName>
    <definedName name="_tbr32">#REF!</definedName>
    <definedName name="_tbr33">#REF!</definedName>
    <definedName name="_tbr41">#REF!</definedName>
    <definedName name="_tbr42">#REF!</definedName>
    <definedName name="_tbr43">#REF!</definedName>
    <definedName name="_tbr51">#REF!</definedName>
    <definedName name="_tbr52">#REF!</definedName>
    <definedName name="_tbr53">#REF!</definedName>
    <definedName name="_tbr61">#REF!</definedName>
    <definedName name="_tbr62">#REF!</definedName>
    <definedName name="_tbr63">#REF!</definedName>
    <definedName name="_tbr71">#REF!</definedName>
    <definedName name="_tbr72">#REF!</definedName>
    <definedName name="_tbr73">#REF!</definedName>
    <definedName name="_tbr81">#REF!</definedName>
    <definedName name="_tbr82">#REF!</definedName>
    <definedName name="_tbr83">#REF!</definedName>
    <definedName name="_tbr91">#REF!</definedName>
    <definedName name="_tbr92">#REF!</definedName>
    <definedName name="_tbr93">#REF!</definedName>
    <definedName name="_TDT1">[3]Veri!$B$55</definedName>
    <definedName name="_TDT2">[3]Veri!$C$55</definedName>
    <definedName name="_TDT3">[3]Veri!$D$55</definedName>
    <definedName name="_TIP1">'[13]KM KANATLI'!#REF!</definedName>
    <definedName name="_TIP2">'[13]KM KANATLI'!#REF!</definedName>
    <definedName name="_ubr101">#REF!</definedName>
    <definedName name="_ubr102">#REF!</definedName>
    <definedName name="_ubr103">#REF!</definedName>
    <definedName name="_ubr11">#REF!</definedName>
    <definedName name="_ubr111">#REF!</definedName>
    <definedName name="_UBR112">#REF!</definedName>
    <definedName name="_ubr113">#REF!</definedName>
    <definedName name="_ubr12">#REF!</definedName>
    <definedName name="_ubr121">#REF!</definedName>
    <definedName name="_ubr122">#REF!</definedName>
    <definedName name="_ubr123">#REF!</definedName>
    <definedName name="_ubr13">#REF!</definedName>
    <definedName name="_ubr131">#REF!</definedName>
    <definedName name="_ubr132">#REF!</definedName>
    <definedName name="_ubr133">#REF!</definedName>
    <definedName name="_ubr141">#REF!</definedName>
    <definedName name="_ubr142">#REF!</definedName>
    <definedName name="_ubr143">#REF!</definedName>
    <definedName name="_ubr21">#REF!</definedName>
    <definedName name="_ubr22">#REF!</definedName>
    <definedName name="_ubr23">#REF!</definedName>
    <definedName name="_ubr31">#REF!</definedName>
    <definedName name="_ubr32">#REF!</definedName>
    <definedName name="_ubr33">#REF!</definedName>
    <definedName name="_ubr41">#REF!</definedName>
    <definedName name="_ubr42">#REF!</definedName>
    <definedName name="_ubr43">#REF!</definedName>
    <definedName name="_ubr51">#REF!</definedName>
    <definedName name="_ubr52">#REF!</definedName>
    <definedName name="_ubr53">#REF!</definedName>
    <definedName name="_ubr61">#REF!</definedName>
    <definedName name="_ubr62">#REF!</definedName>
    <definedName name="_ubr63">#REF!</definedName>
    <definedName name="_ubr71">#REF!</definedName>
    <definedName name="_ubr72">#REF!</definedName>
    <definedName name="_ubr73">#REF!</definedName>
    <definedName name="_ubr81">#REF!</definedName>
    <definedName name="_ubr82">#REF!</definedName>
    <definedName name="_ubr83">#REF!</definedName>
    <definedName name="_ubr91">#REF!</definedName>
    <definedName name="_ubr92">#REF!</definedName>
    <definedName name="_ubr93">#REF!</definedName>
    <definedName name="_UYE11">#REF!</definedName>
    <definedName name="_UYE12">#REF!</definedName>
    <definedName name="_uye13">#REF!</definedName>
    <definedName name="_UYE21">#REF!</definedName>
    <definedName name="_UYE22">#REF!</definedName>
    <definedName name="_uye23">#REF!</definedName>
    <definedName name="_uye24">'[5]Dizi Pus.'!#REF!</definedName>
    <definedName name="_uz1">[6]!_xlbgnm.uz1</definedName>
    <definedName name="_YS1">#REF!</definedName>
    <definedName name="A">#REF!</definedName>
    <definedName name="AA">#REF!</definedName>
    <definedName name="aaaaaaaaaaaaaaaa">#REF!</definedName>
    <definedName name="AccessDatabase" hidden="1">"C:\PRG\MB-STOK\D0001\KABLO.DBF"</definedName>
    <definedName name="adanada7sablonfiyat">#REF!</definedName>
    <definedName name="adanasablon">#REF!</definedName>
    <definedName name="AGE">#REF!</definedName>
    <definedName name="AktifYil">[17]Kisan_Ref_BF!$D$1</definedName>
    <definedName name="AktifYilSut">[17]Kisan_Ref_BF!$D$2</definedName>
    <definedName name="AnalizTarih">[17]Kisan_Ref_BF!$E$2</definedName>
    <definedName name="ankara7sablonfiyat">#REF!</definedName>
    <definedName name="antalya7sablonfiyat">#REF!</definedName>
    <definedName name="antalyasablon">#REF!</definedName>
    <definedName name="as">#REF!</definedName>
    <definedName name="asas">'[8]24.001'!#REF!</definedName>
    <definedName name="_xlnm.Extract">'[18]10.KM.SAG'!#REF!</definedName>
    <definedName name="B">#REF!</definedName>
    <definedName name="balikesir7sablonfiyat">#REF!</definedName>
    <definedName name="balikesirsablon">#REF!</definedName>
    <definedName name="basmu1">[19]Proje!$A$12</definedName>
    <definedName name="basmu2">[19]Proje!$C$12</definedName>
    <definedName name="BASMUH1">[15]PROJE!$B$19</definedName>
    <definedName name="basmuh2">[15]PROJE!$D$19</definedName>
    <definedName name="BasMuhAdSoyad">[17]Kisan_Ref_BF!$B$5</definedName>
    <definedName name="BasMuhUnvan">[17]Kisan_Ref_BF!$C$5</definedName>
    <definedName name="Bastar1">[15]PROJE!$D$11</definedName>
    <definedName name="bastar2">[15]PROJE!$E$11</definedName>
    <definedName name="bastar3">[15]PROJE!$F$11</definedName>
    <definedName name="BASTAR5">[20]PROJE!$F$4</definedName>
    <definedName name="bbb">'[21]1'!$A$2:$D$12900</definedName>
    <definedName name="BFAlan">[17]Kisan_Ref_BF!$A$9:$K$2025</definedName>
    <definedName name="BFTablosu">[22]Sayfa1!$B$3:$H$4847</definedName>
    <definedName name="boht">[15]PROJE!$D$14</definedName>
    <definedName name="bol">[15]PROJE!$D$3</definedName>
    <definedName name="bolmud">[4]Proje!$I$8</definedName>
    <definedName name="bolmud1">[15]PROJE!$B$20</definedName>
    <definedName name="BOYA">'[23]35'!$F$5:$F$13</definedName>
    <definedName name="BÖLGE1">'[24]HARCAMA YÜZDELERİ'!$D$19:$E$23</definedName>
    <definedName name="bslk">#REF!</definedName>
    <definedName name="bslk2">#REF!</definedName>
    <definedName name="bsshn">[15]PROJE!$D$7</definedName>
    <definedName name="bursa7sablonfiyat">#REF!</definedName>
    <definedName name="bydtar1">[15]PROJE!$D$13</definedName>
    <definedName name="bydtar2">[15]PROJE!$E$13</definedName>
    <definedName name="bydtar3">[15]PROJE!$F$13</definedName>
    <definedName name="cap">#REF!</definedName>
    <definedName name="CIM">#REF!</definedName>
    <definedName name="cıns1">[15]VERİ!#REF!</definedName>
    <definedName name="cıns2">[15]VERİ!#REF!</definedName>
    <definedName name="cıns3">[15]VERİ!#REF!</definedName>
    <definedName name="cıns4">[15]VERİ!#REF!</definedName>
    <definedName name="cıns5">[15]VERİ!#REF!</definedName>
    <definedName name="cıns6">[15]VERİ!#REF!</definedName>
    <definedName name="cıns7">[15]VERİ!#REF!</definedName>
    <definedName name="cıns8">[15]VERİ!#REF!</definedName>
    <definedName name="cins4.">#REF!</definedName>
    <definedName name="çap18">#REF!</definedName>
    <definedName name="çap20">#REF!</definedName>
    <definedName name="DDDDD">#REF!</definedName>
    <definedName name="denizli7sablonfiyat">#REF!</definedName>
    <definedName name="diyarbakir7sablonfiyat">#REF!</definedName>
    <definedName name="DTAR1">#REF!</definedName>
    <definedName name="DTAR2">#REF!</definedName>
    <definedName name="DTAR3">#REF!</definedName>
    <definedName name="DuzenleyenAdiSoyadi">[22]Sayfa1!$B$3</definedName>
    <definedName name="Düzenleyengörevi">[22]Sayfa1!$C$3</definedName>
    <definedName name="e1_ara">'[13]KM KANATLI'!#REF!</definedName>
    <definedName name="e3_ara">'[13]KM KANATLI'!#REF!</definedName>
    <definedName name="e4_ara">'[13]KM KANATLI'!#REF!</definedName>
    <definedName name="edirne7sablonfiyat">#REF!</definedName>
    <definedName name="edirnesablon">#REF!</definedName>
    <definedName name="EEE">#REF!</definedName>
    <definedName name="EmKomBaskan">[25]Genel!$H$30</definedName>
    <definedName name="EmKomUye1">[25]Genel!$H$31</definedName>
    <definedName name="EmKomUye2">[25]Genel!$H$32</definedName>
    <definedName name="ENG">#REF!</definedName>
    <definedName name="erzurum7sablonfiyat">#REF!</definedName>
    <definedName name="ESK">[26]GENEL!$B$1</definedName>
    <definedName name="ESKA1">#REF!</definedName>
    <definedName name="ESKA2">#REF!</definedName>
    <definedName name="ESKA3">#REF!</definedName>
    <definedName name="ESKA4">#REF!</definedName>
    <definedName name="ESKA5">#REF!</definedName>
    <definedName name="ESKA6">#REF!</definedName>
    <definedName name="etka1">#REF!</definedName>
    <definedName name="EURO">[12]rayıc!#REF!</definedName>
    <definedName name="Excel_BuiltIn_Print_Area_7">#REF!</definedName>
    <definedName name="Excel_BuiltIn_Print_Titles_3">#REF!</definedName>
    <definedName name="ff">[6]!SATIR8</definedName>
    <definedName name="fff">'[27]İŞ PROĞRAMI'!$BS$1:$CA$56</definedName>
    <definedName name="FFFF">#REF!</definedName>
    <definedName name="gaziantep7sablonfiyat">#REF!</definedName>
    <definedName name="GHGGHHGGHVVN">#REF!</definedName>
    <definedName name="gsshn">[15]PROJE!$D$8</definedName>
    <definedName name="GUCR">[28]Veri!#REF!</definedName>
    <definedName name="HakedisNo">'[29]GENEL BILGI'!$C$24</definedName>
    <definedName name="HakedisTarihi">'[29]GENEL BILGI'!$C$25</definedName>
    <definedName name="hakno">[30]Yeşil.Defter.Kapak!$H$7</definedName>
    <definedName name="HAKNO1">#REF!</definedName>
    <definedName name="HakNoSonEk">[25]Genel!$AF$4</definedName>
    <definedName name="haktar">[30]Yeşil.Defter.Kapak!$F$22</definedName>
    <definedName name="Haktar1">[15]PROJE!$D$12</definedName>
    <definedName name="Haktar2">[15]PROJE!$E$12</definedName>
    <definedName name="Haktar3">[15]PROJE!$F$12</definedName>
    <definedName name="HAKTAR5">[20]PROJE!$F$5</definedName>
    <definedName name="hatar1">[19]Proje!$C$8</definedName>
    <definedName name="hatar2">[19]Proje!$D$8</definedName>
    <definedName name="hatar3">[19]Proje!$E$8</definedName>
    <definedName name="hatay7sablonfiyat">#REF!</definedName>
    <definedName name="hataysablon">#REF!</definedName>
    <definedName name="ıbsay">[15]PROJE!$E$34</definedName>
    <definedName name="IBTA1">[3]Veri!$B$17</definedName>
    <definedName name="IBTA2">[3]Veri!$C$17</definedName>
    <definedName name="IBTA3">[3]Veri!$D$17</definedName>
    <definedName name="ıbtar">[15]PROJE!$D$34</definedName>
    <definedName name="ıcın1">[15]VERİ!$E$4</definedName>
    <definedName name="ıcın2">[15]VERİ!$E$24</definedName>
    <definedName name="ıcın3">[15]VERİ!$E$82</definedName>
    <definedName name="ıcın4">[15]VERİ!$E$120</definedName>
    <definedName name="ıcın5">[15]VERİ!$E$153</definedName>
    <definedName name="ıcın6">[15]VERİ!#REF!</definedName>
    <definedName name="ıcın7">[15]VERİ!#REF!</definedName>
    <definedName name="ıcın8">[15]VERİ!$E$153</definedName>
    <definedName name="IHBED">#REF!</definedName>
    <definedName name="ıhtar">[15]HAKRAP!#REF!</definedName>
    <definedName name="III">#REF!</definedName>
    <definedName name="IIII">#REF!</definedName>
    <definedName name="IIIIIII">#REF!</definedName>
    <definedName name="IKILITOPLAMLAR">#REF!</definedName>
    <definedName name="IL">[31]PROJE!#REF!</definedName>
    <definedName name="INDIR">#REF!</definedName>
    <definedName name="IS">#REF!</definedName>
    <definedName name="ISAD">#REF!</definedName>
    <definedName name="ısad1">[15]YD!#REF!</definedName>
    <definedName name="ısad2">[15]YD!#REF!</definedName>
    <definedName name="ısba1">#REF!</definedName>
    <definedName name="ısba2">#REF!</definedName>
    <definedName name="ısba3">#REF!</definedName>
    <definedName name="ısbtar">[15]PROJE!$D$36</definedName>
    <definedName name="ıscı">#REF!</definedName>
    <definedName name="ıscın">[15]PROJE!#REF!</definedName>
    <definedName name="ISINAD1">[15]YD!#REF!</definedName>
    <definedName name="IsinAdi">'[29]GENEL BILGI'!$C$5</definedName>
    <definedName name="ISKM">#REF!</definedName>
    <definedName name="ISSOZ">#REF!</definedName>
    <definedName name="ıssur">[15]PROJE!$D$35</definedName>
    <definedName name="ISUR1">[3]Veri!$B$15</definedName>
    <definedName name="ISUR2">[3]Veri!$C$15</definedName>
    <definedName name="ISUR3">[3]Veri!$D$15</definedName>
    <definedName name="ıtar">[15]PROJE!$D$26</definedName>
    <definedName name="ıtar1">#REF!</definedName>
    <definedName name="ıtar2">#REF!</definedName>
    <definedName name="ıtar3">#REF!</definedName>
    <definedName name="ıtarıh1">[15]İLAN!#REF!</definedName>
    <definedName name="ıtarıh2">[15]İLAN!#REF!</definedName>
    <definedName name="ıtarıh3">[15]İLAN!#REF!</definedName>
    <definedName name="ıtarıhı1">#REF!</definedName>
    <definedName name="ıtsay">[15]PROJE!$E$33</definedName>
    <definedName name="ıttar">[15]PROJE!$D$33</definedName>
    <definedName name="issur1">[15]PROJE!$F$35</definedName>
    <definedName name="istanbul7sablonfiyat">#REF!</definedName>
    <definedName name="istem1">[15]PROJE!$B$21</definedName>
    <definedName name="istem2">[15]PROJE!$D$21</definedName>
    <definedName name="İşinAdı">[25]Genel!$C$5</definedName>
    <definedName name="işinadı1">#REF!</definedName>
    <definedName name="işinadı2">#REF!</definedName>
    <definedName name="işinadı3">#REF!</definedName>
    <definedName name="izmir7sablonfiyat">#REF!</definedName>
    <definedName name="k.artışı">'[32]İŞ PROĞRAMI'!$BS$1:$CA$56</definedName>
    <definedName name="KANT_E">'[13]KM KANATLI'!#REF!</definedName>
    <definedName name="KANT_N">'[13]KM KANATLI'!#REF!</definedName>
    <definedName name="KANTA">'[13]KM KANATLI'!#REF!</definedName>
    <definedName name="KANTE">'[13]KM KANATLI'!#REF!</definedName>
    <definedName name="KANTF">'[13]KM KANATLI'!#REF!</definedName>
    <definedName name="KANTN">'[13]KM KANATLI'!#REF!</definedName>
    <definedName name="KAPAK">#REF!</definedName>
    <definedName name="kar">[33]IZMIR!$D$1</definedName>
    <definedName name="kars7sablonfiyat">#REF!</definedName>
    <definedName name="kastamonu7sablonfiyat">#REF!</definedName>
    <definedName name="kastamonusablon">#REF!</definedName>
    <definedName name="_xlnm.Recorder">#REF!</definedName>
    <definedName name="kayseri7sablonfiyat">#REF!</definedName>
    <definedName name="kayserisablon">#REF!</definedName>
    <definedName name="KDV">#REF!</definedName>
    <definedName name="keona">[15]PROJE!$D$39</definedName>
    <definedName name="kes">[15]PROJE!#REF!</definedName>
    <definedName name="KESBED">#REF!</definedName>
    <definedName name="kesıf">[15]PROJE!$D$22</definedName>
    <definedName name="KESILV">#REF!</definedName>
    <definedName name="kkat">[15]PROJE!$D$23</definedName>
    <definedName name="KKatsUyg">'[25]Ek Bilgi'!$D$88</definedName>
    <definedName name="kkkkk">#REF!</definedName>
    <definedName name="KKKKKKKKKKKKK">#REF!</definedName>
    <definedName name="kksoz">[15]PROJE!$D$24</definedName>
    <definedName name="KM">[15]PROJE!$D$9</definedName>
    <definedName name="KMU">#REF!</definedName>
    <definedName name="kocaeli7sablonfiyat">#REF!</definedName>
    <definedName name="kocaelisablon">#REF!</definedName>
    <definedName name="KONSEF1">#REF!</definedName>
    <definedName name="KONSEF2">#REF!</definedName>
    <definedName name="KONT">#REF!</definedName>
    <definedName name="KONT1">#REF!</definedName>
    <definedName name="KONT2">#REF!</definedName>
    <definedName name="KontrolEdenAdiSoyadi">[22]Sayfa1!$B$4</definedName>
    <definedName name="kontroledengörevi">[22]Sayfa1!$C$4</definedName>
    <definedName name="kontsef1">[15]PROJE!$B$18</definedName>
    <definedName name="kontsef2">[15]PROJE!$D$18</definedName>
    <definedName name="KONTSEF3">#REF!</definedName>
    <definedName name="KontSefiAdSoyad">[17]Kisan_Ref_BF!$B$4</definedName>
    <definedName name="KontSefiUnvan">[17]Kisan_Ref_BF!$C$4</definedName>
    <definedName name="konya7sablonfiyat">#REF!</definedName>
    <definedName name="konyasablon">#REF!</definedName>
    <definedName name="ksay">[15]PROJE!$E$39</definedName>
    <definedName name="L2_REG">[34]Metraj!#REF!</definedName>
    <definedName name="M">#REF!</definedName>
    <definedName name="mal">[5]Yen.Fiy.Tut2!#REF!</definedName>
    <definedName name="malatya7sablonfiyat">#REF!</definedName>
    <definedName name="manisa7sablonfiyat">#REF!</definedName>
    <definedName name="MANSAP">'[13]KM KANATLI'!#REF!</definedName>
    <definedName name="MarkKuru">[17]Kisan_Ref_BF!$E$3</definedName>
    <definedName name="mavans">[15]PROJE!$D$38</definedName>
    <definedName name="MaxBFPozSay">'[35]Ek Bilgi'!#REF!</definedName>
    <definedName name="MazotEmsalleri">#REF!</definedName>
    <definedName name="MENBA">'[13]KM KANATLI'!#REF!</definedName>
    <definedName name="MFFBazFiyFormulleri">'[35]Ek Bilgi'!#REF!</definedName>
    <definedName name="MFFBrmMikCet">#REF!</definedName>
    <definedName name="MFFBrmMikCetBaslik">#REF!</definedName>
    <definedName name="MFFZamliFiyatFormulleri">'[35]Ek Bilgi'!#REF!</definedName>
    <definedName name="MikCetArkaNakKats">[35]Miktarlar!#REF!</definedName>
    <definedName name="Miktarlar">[35]Miktarlar!$J$7:$K$15,[35]Miktarlar!$M$7:$AA$15</definedName>
    <definedName name="MM">'[36]İŞ PROĞRAMI'!$BS$1:$CA$56</definedName>
    <definedName name="MMikCetveli">#REF!</definedName>
    <definedName name="MMMM">'[36]İŞ PROĞRAMI'!$BS$1:$CA$56</definedName>
    <definedName name="muğla">'[37]KM KANATLI'!#REF!</definedName>
    <definedName name="MUTE">#REF!</definedName>
    <definedName name="mute1">[38]Veri!$A$9</definedName>
    <definedName name="mute2">[38]Veri!$B$9</definedName>
    <definedName name="Mutea1">[15]PROJE!$B$16</definedName>
    <definedName name="mutea2">[15]PROJE!$D$16</definedName>
    <definedName name="MutKarKats">'[25]Ek Bilgi'!$D$45</definedName>
    <definedName name="NAK">[11]rayıc!$E$6</definedName>
    <definedName name="NakBrmMikCet">#REF!</definedName>
    <definedName name="NakBrmMikCetBaslik">#REF!</definedName>
    <definedName name="NakBrmMikCetBaslikBrm">#REF!</definedName>
    <definedName name="NakCetAktNakMesafeleri">#REF!</definedName>
    <definedName name="NakCetArkaNakMes">#REF!</definedName>
    <definedName name="NakCetHakNakMes">#REF!</definedName>
    <definedName name="NakCetKesif1NakMes">#REF!</definedName>
    <definedName name="NakCetKesif2NakMes">#REF!</definedName>
    <definedName name="NakCetNakMesafeleri">#REF!</definedName>
    <definedName name="NakDuzIsciSoz">#REF!</definedName>
    <definedName name="NakDuzIsciUyg">#REF!</definedName>
    <definedName name="NakKSoz">#REF!</definedName>
    <definedName name="NakKUyg">#REF!</definedName>
    <definedName name="NAKL">#REF!</definedName>
    <definedName name="NAKLIYE">#REF!</definedName>
    <definedName name="NakliyePozSayısı">'[35]Ek Bilgi'!#REF!</definedName>
    <definedName name="nevsehir7sablonfiyat">#REF!</definedName>
    <definedName name="NormalPozSayısı">'[35]Ek Bilgi'!#REF!</definedName>
    <definedName name="OHTAR1">#REF!</definedName>
    <definedName name="OHTAR2">#REF!</definedName>
    <definedName name="OHTAR3">#REF!</definedName>
    <definedName name="OHTUT">#REF!</definedName>
    <definedName name="_xlnm.Criteria">'[18]10.KM.SAG'!#REF!</definedName>
    <definedName name="ONAY1">#REF!</definedName>
    <definedName name="ONAY2">#REF!</definedName>
    <definedName name="OOOOO">#REF!</definedName>
    <definedName name="ÖBF2">'[8]24.001'!#REF!</definedName>
    <definedName name="öydtar1">[15]PROJE!#REF!</definedName>
    <definedName name="öydtar2">[15]PROJE!#REF!</definedName>
    <definedName name="öydtar3">[15]PROJE!#REF!</definedName>
    <definedName name="p" hidden="1">#REF!</definedName>
    <definedName name="PAR_S">'[13]KM KANATLI'!#REF!</definedName>
    <definedName name="PER">'[13]KM KANATLI'!#REF!</definedName>
    <definedName name="pet">'[39]İŞ PROĞRAMI'!$BS$1:$CA$56</definedName>
    <definedName name="PLAKA">#REF!</definedName>
    <definedName name="Print_Area_MI">#REF!</definedName>
    <definedName name="proad">[15]PROJE!$D$2</definedName>
    <definedName name="PROADI">[2]PROJE!$D$2</definedName>
    <definedName name="PRONO">[31]PROJE!#REF!</definedName>
    <definedName name="q">[40]PROJE!$D$6</definedName>
    <definedName name="RAD_B">'[13]KM KANATLI'!#REF!</definedName>
    <definedName name="RAD_G1">'[13]KM KANATLI'!#REF!</definedName>
    <definedName name="RAD_G2">'[13]KM KANATLI'!#REF!</definedName>
    <definedName name="RAD_P">'[13]KM KANATLI'!#REF!</definedName>
    <definedName name="RADP">'[13]KM KANATLI'!#REF!</definedName>
    <definedName name="RAKAM">#REF!</definedName>
    <definedName name="RATIO">#REF!</definedName>
    <definedName name="S">#REF!</definedName>
    <definedName name="samsun7sablonfiyat">#REF!</definedName>
    <definedName name="samsunsablon">#REF!</definedName>
    <definedName name="santsef1">[15]PROJE!$B$17</definedName>
    <definedName name="santsef2">[15]PROJE!$D$17</definedName>
    <definedName name="SATIR8">[6]!SATIR8</definedName>
    <definedName name="sbr">#REF!</definedName>
    <definedName name="sbr351a">#REF!</definedName>
    <definedName name="sbr392s1">#REF!</definedName>
    <definedName name="sbr402s1">#REF!</definedName>
    <definedName name="sbr422s1">#REF!</definedName>
    <definedName name="sbr432s1">#REF!</definedName>
    <definedName name="sbr432s2">#REF!</definedName>
    <definedName name="sbr432u1">#REF!</definedName>
    <definedName name="sbr511a">#REF!</definedName>
    <definedName name="SD">[41]PROJE!$D$27</definedName>
    <definedName name="sfsf" hidden="1">{#N/A,#N/A,FALSE,"DIZIPUSU.XLS";#N/A,#N/A,FALSE,"2SAYFA.XLS";#N/A,#N/A,FALSE,"ODECET.XLS";#N/A,#N/A,FALSE,"MAFIFAIC.XLS";#N/A,#N/A,FALSE,"ICMAL.XLS";#N/A,#N/A,FALSE,"TOPRAK.XLS";#N/A,#N/A,FALSE,"SANAT.XLS";#N/A,#N/A,FALSE,"USTYAPI.XLS";#N/A,#N/A,FALSE,"CESITLI.XLS";#N/A,#N/A,FALSE,"IHZARAT.XLS";#N/A,#N/A,FALSE,"ODEDIL.XLS";#N/A,#N/A,FALSE,"YESDEF1.XLS";#N/A,#N/A,FALSE,"TOPYESDE.XLS";#N/A,#N/A,FALSE,"SANYESDE.XLS";#N/A,#N/A,FALSE,"USTYESDE.XLS";#N/A,#N/A,FALSE,"CESYESDE.XLS";#N/A,#N/A,FALSE,"IHZYESDE.XLS";#N/A,#N/A,FALSE,"ALTTEMEL&lt;10";#N/A,#N/A,FALSE,"ALTTEMEL&gt;10";#N/A,#N/A,FALSE,"TEMEL&lt;10";#N/A,#N/A,FALSE,"TEMEL&gt;10"}</definedName>
    <definedName name="SIRA">#REF!</definedName>
    <definedName name="siirt7sablonfiyat">#REF!</definedName>
    <definedName name="SONUM">#REF!</definedName>
    <definedName name="SozlesmeBedeli">'[29]GENEL BILGI'!$C$10</definedName>
    <definedName name="SOZNO">#REF!</definedName>
    <definedName name="SOZNU">#REF!</definedName>
    <definedName name="ssay">[15]PROJE!$E$30</definedName>
    <definedName name="sssay">[15]PROJE!$E$31</definedName>
    <definedName name="SSSS">#REF!</definedName>
    <definedName name="sstar">[15]PROJE!$D$31</definedName>
    <definedName name="star">[15]PROJE!$D$30</definedName>
    <definedName name="STAR1">#REF!</definedName>
    <definedName name="STAR2">#REF!</definedName>
    <definedName name="STAR3">#REF!</definedName>
    <definedName name="SUBEMUD1">[42]PROJE!$A$11</definedName>
    <definedName name="SureUzatGerekce4">#REF!</definedName>
    <definedName name="SureUzatGerekce5">#REF!</definedName>
    <definedName name="SURUZ">#REF!</definedName>
    <definedName name="SUZG">[3]Veri!$B$43</definedName>
    <definedName name="TAB">'[13]KM KANATLI'!#REF!</definedName>
    <definedName name="tarıh1">#REF!</definedName>
    <definedName name="TARIH11">#REF!</definedName>
    <definedName name="tarıh12">#REF!</definedName>
    <definedName name="tarıh13">#REF!</definedName>
    <definedName name="tarıh14">#REF!</definedName>
    <definedName name="tarıh15">#REF!</definedName>
    <definedName name="tarıh16">#REF!</definedName>
    <definedName name="Tarıh2">#REF!</definedName>
    <definedName name="TARIH21">#REF!</definedName>
    <definedName name="tarıh22">#REF!</definedName>
    <definedName name="tarıh23">#REF!</definedName>
    <definedName name="tarıh24">#REF!</definedName>
    <definedName name="tarıh25">#REF!</definedName>
    <definedName name="tarıh26">#REF!</definedName>
    <definedName name="tarıh31">#REF!</definedName>
    <definedName name="tarıh32">#REF!</definedName>
    <definedName name="tarıh33">#REF!</definedName>
    <definedName name="tarıh34">#REF!</definedName>
    <definedName name="tarıh35">#REF!</definedName>
    <definedName name="tarıh36">#REF!</definedName>
    <definedName name="tarıh41">#REF!</definedName>
    <definedName name="tarıh42">#REF!</definedName>
    <definedName name="tarıh43">#REF!</definedName>
    <definedName name="tarıh44">#REF!</definedName>
    <definedName name="tarıh45">#REF!</definedName>
    <definedName name="tarıh46">#REF!</definedName>
    <definedName name="tarıh51">#REF!</definedName>
    <definedName name="tarıh52">#REF!</definedName>
    <definedName name="tarıh53">#REF!</definedName>
    <definedName name="tarıh54">#REF!</definedName>
    <definedName name="tarıh55">#REF!</definedName>
    <definedName name="tarıh56">#REF!</definedName>
    <definedName name="tarıh61">#REF!</definedName>
    <definedName name="tarıh62">#REF!</definedName>
    <definedName name="tarıh63">#REF!</definedName>
    <definedName name="tarıh64">#REF!</definedName>
    <definedName name="tarıh65">#REF!</definedName>
    <definedName name="tarıh66">#REF!</definedName>
    <definedName name="TARIHI31">#REF!</definedName>
    <definedName name="TAS">#REF!</definedName>
    <definedName name="TaşaronAdı">[25]Genel!$F$10</definedName>
    <definedName name="tbr104s1">#REF!</definedName>
    <definedName name="tbr112s1">#REF!</definedName>
    <definedName name="tbr112u1">#REF!</definedName>
    <definedName name="tbr114s1">#REF!</definedName>
    <definedName name="tbr122s1">#REF!</definedName>
    <definedName name="tbr122s2">#REF!</definedName>
    <definedName name="tbr124s1">#REF!</definedName>
    <definedName name="tbr12u1">#REF!</definedName>
    <definedName name="tbr132s1">#REF!</definedName>
    <definedName name="tbr132s2">#REF!</definedName>
    <definedName name="tbr132u1">#REF!</definedName>
    <definedName name="tbr134s1">#REF!</definedName>
    <definedName name="tbr142s1">#REF!</definedName>
    <definedName name="tbr142u1">#REF!</definedName>
    <definedName name="tbr14s1">#REF!</definedName>
    <definedName name="tbr14s2">#REF!</definedName>
    <definedName name="tbr152s1">#REF!</definedName>
    <definedName name="tbr152s2">#REF!</definedName>
    <definedName name="tbr15s2">#REF!</definedName>
    <definedName name="tbr24s1">#REF!</definedName>
    <definedName name="tbr24s2">#REF!</definedName>
    <definedName name="tbr34s1">#REF!</definedName>
    <definedName name="tbr44s1">#REF!</definedName>
    <definedName name="tbr54s1">#REF!</definedName>
    <definedName name="tbr64s1">#REF!</definedName>
    <definedName name="tbr74s1">#REF!</definedName>
    <definedName name="tbr84s1">#REF!</definedName>
    <definedName name="tbr94s1">#REF!</definedName>
    <definedName name="tenz">[15]PROJE!$D$27</definedName>
    <definedName name="ToplamPozSayısı">'[35]Ek Bilgi'!#REF!</definedName>
    <definedName name="TOTAL_PAGE">#REF!</definedName>
    <definedName name="trabzon7sablonfiyat">#REF!</definedName>
    <definedName name="trabzonsablon">#REF!</definedName>
    <definedName name="tsay">[15]PROJE!$E$32</definedName>
    <definedName name="ttar">[15]PROJE!$D$32</definedName>
    <definedName name="TTTT">#REF!</definedName>
    <definedName name="TumZamTarihleri">[35]MFFZam!$C$14:$C$42,[35]MFFZam!$E$14:$E$42,[35]MFFZam!$Q$14:$Q$42</definedName>
    <definedName name="ubr102s1">#REF!</definedName>
    <definedName name="ubr102s2">#REF!</definedName>
    <definedName name="ubr102u1">#REF!</definedName>
    <definedName name="ubr112s1">#REF!</definedName>
    <definedName name="ubr112s2">#REF!</definedName>
    <definedName name="ubr112u1">#REF!</definedName>
    <definedName name="ubr122s1">#REF!</definedName>
    <definedName name="ubr122s2">#REF!</definedName>
    <definedName name="ubr122u1">#REF!</definedName>
    <definedName name="ubr132s1">#REF!</definedName>
    <definedName name="ubr132s2">#REF!</definedName>
    <definedName name="ubr132u1">#REF!</definedName>
    <definedName name="ubr62s1">#REF!</definedName>
    <definedName name="ubr62u1">#REF!</definedName>
    <definedName name="ubr72s1">#REF!</definedName>
    <definedName name="ubr82s1">#REF!</definedName>
    <definedName name="ubr82s2">#REF!</definedName>
    <definedName name="ubr82u1">#REF!</definedName>
    <definedName name="ubr92s1">#REF!</definedName>
    <definedName name="ubr92s2">#REF!</definedName>
    <definedName name="ubr92u1">#REF!</definedName>
    <definedName name="UUUUUU">#REF!</definedName>
    <definedName name="uygyıl">[15]PROJE!$D$5</definedName>
    <definedName name="UygYili">[22]Sayfa1!$B$2</definedName>
    <definedName name="uzunad">[15]PROJE!$D$4</definedName>
    <definedName name="van7sablonfiyat">#REF!</definedName>
    <definedName name="vavans">[15]PROJE!$D$37</definedName>
    <definedName name="_xlnm.Database">#REF!</definedName>
    <definedName name="wrn.deneme." hidden="1">{#N/A,#N/A,FALSE,"DIZIPUSU.XLS";#N/A,#N/A,FALSE,"2SAYFA.XLS";#N/A,#N/A,FALSE,"ODECET.XLS";#N/A,#N/A,FALSE,"MAFIFAIC.XLS";#N/A,#N/A,FALSE,"ICMAL.XLS";#N/A,#N/A,FALSE,"TOPRAK.XLS";#N/A,#N/A,FALSE,"SANAT.XLS";#N/A,#N/A,FALSE,"USTYAPI.XLS";#N/A,#N/A,FALSE,"CESITLI.XLS";#N/A,#N/A,FALSE,"IHZARAT.XLS";#N/A,#N/A,FALSE,"ODEDIL.XLS";#N/A,#N/A,FALSE,"YESDEF1.XLS";#N/A,#N/A,FALSE,"TOPYESDE.XLS";#N/A,#N/A,FALSE,"SANYESDE.XLS";#N/A,#N/A,FALSE,"USTYESDE.XLS";#N/A,#N/A,FALSE,"CESYESDE.XLS";#N/A,#N/A,FALSE,"IHZYESDE.XLS";#N/A,#N/A,FALSE,"ALTTEMEL&lt;10";#N/A,#N/A,FALSE,"ALTTEMEL&gt;10";#N/A,#N/A,FALSE,"TEMEL&lt;10";#N/A,#N/A,FALSE,"TEMEL&gt;10"}</definedName>
    <definedName name="X2_KISIM_Sayfa7__2__Listele">#REF!</definedName>
    <definedName name="XX">'[13]KM KANATLI'!#REF!</definedName>
    <definedName name="xxxxxx">[43]GENEL!$B$1</definedName>
    <definedName name="XXXXXXX">'[13]KM KANATLI'!#REF!</definedName>
    <definedName name="YapiDenGor">'[29]GENEL BILGI'!$C$28</definedName>
    <definedName name="yat1">#REF!</definedName>
    <definedName name="yat10">#REF!</definedName>
    <definedName name="yat2">#REF!</definedName>
    <definedName name="yat3">#REF!</definedName>
    <definedName name="yat4">#REF!</definedName>
    <definedName name="yat5">#REF!</definedName>
    <definedName name="yat6">#REF!</definedName>
    <definedName name="yat7">#REF!</definedName>
    <definedName name="yat8">#REF!</definedName>
    <definedName name="yat9">#REF!</definedName>
    <definedName name="_xlnm.Print_Area">'[44]İŞ PROĞRAMI'!$BS$1:$CA$56</definedName>
    <definedName name="yazTanim">[35]YAZ!$A$3:$E$17,[35]YAZ!$F$3:$J$17</definedName>
    <definedName name="YazTickBoxes">[35]YAZ!$E$3:$E$17,[35]YAZ!$J$3:$J$17</definedName>
    <definedName name="ydtar1">[15]PROJE!#REF!</definedName>
    <definedName name="YeniFiyTutGirPozSay">#REF!</definedName>
    <definedName name="YESIL1">#REF!</definedName>
    <definedName name="YESIL10">#REF!</definedName>
    <definedName name="YESIL11">#REF!</definedName>
    <definedName name="YESIL12">#REF!</definedName>
    <definedName name="YESIL13">#REF!</definedName>
    <definedName name="YESIL14">#REF!</definedName>
    <definedName name="YESIL15">#REF!</definedName>
    <definedName name="YESIL16">#REF!</definedName>
    <definedName name="YESIL2">#REF!</definedName>
    <definedName name="YESIL3">#REF!</definedName>
    <definedName name="YESIL4">#REF!</definedName>
    <definedName name="YESIL5">#REF!</definedName>
    <definedName name="YESIL6">#REF!</definedName>
    <definedName name="YESIL7">#REF!</definedName>
    <definedName name="YESIL8">#REF!</definedName>
    <definedName name="YESIL9">#REF!</definedName>
    <definedName name="YESKAPAK">#REF!</definedName>
    <definedName name="YEV">#REF!</definedName>
    <definedName name="YIL">[45]ÝCMAL!#REF!</definedName>
    <definedName name="YIL1">[45]ÝCMAL!#REF!</definedName>
    <definedName name="Yillar">[22]Sayfa1!$E$2:$H$2</definedName>
    <definedName name="YNO">[3]Veri!$B$36</definedName>
    <definedName name="ytar1">[46]Veri!#REF!</definedName>
    <definedName name="Yuklenici">'[29]GENEL BILGI'!$C$9</definedName>
    <definedName name="Z_6FD68921_FD8A_11D1_84A4_444553540000_.wvu.Cols" hidden="1">#REF!</definedName>
    <definedName name="zonguldak7sablonfiyat">#REF!</definedName>
    <definedName name="zonguldaksablon">#REF!</definedName>
    <definedName name="ZZZZZZ">'[13]KM KANATLI'!#REF!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19" l="1"/>
  <c r="E5" i="119" l="1"/>
  <c r="F5" i="119"/>
  <c r="F4" i="119"/>
  <c r="E4" i="119"/>
</calcChain>
</file>

<file path=xl/sharedStrings.xml><?xml version="1.0" encoding="utf-8"?>
<sst xmlns="http://schemas.openxmlformats.org/spreadsheetml/2006/main" count="46" uniqueCount="39">
  <si>
    <t>TON</t>
  </si>
  <si>
    <t>Poz No</t>
  </si>
  <si>
    <t>İMALATLARIN ZEMİN GENİŞLİĞİ (m)</t>
  </si>
  <si>
    <t>İMALATLARIN YÜKSEKLİĞİ (m)</t>
  </si>
  <si>
    <t>ALAN (m2)</t>
  </si>
  <si>
    <t>BİRİM m3/ton</t>
  </si>
  <si>
    <t>-----</t>
  </si>
  <si>
    <t>NAKLİYE MESAFE TUTANAĞI</t>
  </si>
  <si>
    <t>Nakliye Malzemesi</t>
  </si>
  <si>
    <t>Alındığı Yer</t>
  </si>
  <si>
    <t>Götürüldüğü Yer</t>
  </si>
  <si>
    <t>Mesafe
(Km)</t>
  </si>
  <si>
    <t>Şantiye</t>
  </si>
  <si>
    <t>KAZININ VEYA DOLGUNUN NAKLİ</t>
  </si>
  <si>
    <t>Çakıl Nakli (Sathi Kaplama Agregası)</t>
  </si>
  <si>
    <t>PROJE NAKLİYE POZLARI</t>
  </si>
  <si>
    <t>Malzeme</t>
  </si>
  <si>
    <t>Birimi</t>
  </si>
  <si>
    <t>İYİLEŞTİRME DOLGUSU (50cm)</t>
  </si>
  <si>
    <t>m³</t>
  </si>
  <si>
    <t>SIYIRMA KAZISI (20 cm)</t>
  </si>
  <si>
    <t>İŞİN ADI:ŞEREFLİKOÇHİSAR OSB KAMPÜS İÇİ YOL YAPIMI</t>
  </si>
  <si>
    <t>TAŞ OCAĞINDAN</t>
  </si>
  <si>
    <t xml:space="preserve">HACİM (m3) </t>
  </si>
  <si>
    <t xml:space="preserve"> </t>
  </si>
  <si>
    <t>DEPO SAHASI</t>
  </si>
  <si>
    <t>ARİYET OCAĞI</t>
  </si>
  <si>
    <t>ŞEREFLİKOÇHİSAR OSB KAMPÜS İÇİ ŞANTİYESİ NAKLİYE İTİNERİ</t>
  </si>
  <si>
    <t>5000 METRE</t>
  </si>
  <si>
    <t>İMALATI YAPILACAK TOPLAM YOLUN UZUNLUĞU 3200M</t>
  </si>
  <si>
    <t>30 KM</t>
  </si>
  <si>
    <t>07.005/K(Kz)</t>
  </si>
  <si>
    <t>07.006/K(Km-Çkl-2)</t>
  </si>
  <si>
    <t>Kazı Nakli (Kazı/Dolgu) (5 km)</t>
  </si>
  <si>
    <t>Kum-Çakıl Nakli (0-63mm)  (30 km)</t>
  </si>
  <si>
    <t>TEMEL YAPILMASI (KIRILMIŞ VE ELENMİŞ OCAK TAŞI)</t>
  </si>
  <si>
    <t>ÇAKIL ÜRETİM TESİSİ (TAŞ OCAĞI)</t>
  </si>
  <si>
    <t>İMALATIN UZUNLUĞU(m)</t>
  </si>
  <si>
    <t>ŞEREFLİKOÇHİSAR OSB YOL METRAJLARI (GENİŞLİK 16M)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</si>
</sst>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0\ &quot;TL&quot;;\-#,##0\ &quot;TL&quot;"/>
    <numFmt numFmtId="165" formatCode="_-* #,##0.00\ _T_L_-;\-* #,##0.00\ _T_L_-;_-* &quot;-&quot;??\ _T_L_-;_-@_-"/>
    <numFmt numFmtId="166" formatCode="#,##0.00\ &quot;YTL&quot;"/>
    <numFmt numFmtId="167" formatCode="_-* #,##0.00_T_L_-;\-* #,##0.00_T_L_-;_-* &quot;-&quot;??_T_L_-;_-@_-"/>
    <numFmt numFmtId="168" formatCode="_-* #,##0.00&quot;TL&quot;_-;\-* #,##0.00&quot;TL&quot;_-;_-* &quot;-&quot;??&quot;TL&quot;_-;_-@_-"/>
    <numFmt numFmtId="169" formatCode="_-* #,##0.00\ [$€-1]_-;\-* #,##0.00\ [$€-1]_-;_-* &quot;-&quot;??\ [$€-1]_-"/>
    <numFmt numFmtId="170" formatCode="_(&quot;$&quot;* #,##0.00_);_(&quot;$&quot;* \(#,##0.00\);_(&quot;$&quot;* &quot;-&quot;??_);_(@_)"/>
    <numFmt numFmtId="171" formatCode="_(* #,##0.00_);_(* \(#,##0.00\);_(* &quot;-&quot;??_);_(@_)"/>
    <numFmt numFmtId="172" formatCode="0.000"/>
    <numFmt numFmtId="173" formatCode="[$$-409]\ #,##0.00"/>
    <numFmt numFmtId="174" formatCode="&quot;\&quot;#,##0.00;[Red]&quot;\&quot;\-#,##0.00"/>
    <numFmt numFmtId="175" formatCode="_ &quot;\&quot;* #,##0_ ;_ &quot;\&quot;* \-#,##0_ ;_ &quot;\&quot;* &quot;-&quot;_ ;_ @_ "/>
    <numFmt numFmtId="176" formatCode="_ * #,##0_ ;_ * \-#,##0_ ;_ * &quot;-&quot;_ ;_ @_ "/>
    <numFmt numFmtId="177" formatCode="_ &quot;\&quot;* #,##0.00_ ;_ &quot;\&quot;* \-#,##0.00_ ;_ &quot;\&quot;* &quot;-&quot;??_ ;_ @_ "/>
    <numFmt numFmtId="178" formatCode="_ * #,##0.00_ ;_ * \-#,##0.00_ ;_ * &quot;-&quot;??_ ;_ @_ "/>
    <numFmt numFmtId="179" formatCode="#,##0&quot;\&quot;\ &quot;DM&quot;;&quot;\&quot;\-#,##0&quot;\&quot;\ &quot;DM&quot;"/>
    <numFmt numFmtId="180" formatCode="_-* #,##0&quot;\&quot;&quot;\&quot;\ _D_M_-;&quot;\&quot;&quot;\&quot;\-* #,##0&quot;\&quot;&quot;\&quot;\ _D_M_-;_-* &quot;-&quot;&quot;\&quot;&quot;\&quot;\ _D_M_-;_-@_-"/>
    <numFmt numFmtId="181" formatCode="_-* #,##0.00&quot;\&quot;&quot;\&quot;\ _D_M_-;&quot;\&quot;&quot;\&quot;\-* #,##0.00&quot;\&quot;&quot;\&quot;\ _D_M_-;_-* &quot;-&quot;??&quot;\&quot;&quot;\&quot;\ _D_M_-;_-@_-"/>
  </numFmts>
  <fonts count="56">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Tur"/>
      <charset val="162"/>
    </font>
    <font>
      <sz val="10"/>
      <name val="Arial"/>
      <family val="2"/>
      <charset val="162"/>
    </font>
    <font>
      <sz val="10"/>
      <name val="Arial"/>
      <family val="2"/>
      <charset val="162"/>
    </font>
    <font>
      <sz val="11"/>
      <color theme="1"/>
      <name val="Calibri"/>
      <family val="2"/>
      <scheme val="minor"/>
    </font>
    <font>
      <sz val="10"/>
      <color indexed="19"/>
      <name val="Arial"/>
      <family val="2"/>
    </font>
    <font>
      <sz val="10"/>
      <color indexed="19"/>
      <name val="Arial"/>
      <family val="2"/>
      <charset val="162"/>
    </font>
    <font>
      <sz val="11"/>
      <color indexed="8"/>
      <name val="Calibri"/>
      <family val="2"/>
      <charset val="162"/>
    </font>
    <font>
      <b/>
      <sz val="10"/>
      <color indexed="16"/>
      <name val="Arial"/>
      <family val="2"/>
    </font>
    <font>
      <b/>
      <sz val="10"/>
      <color indexed="18"/>
      <name val="Arial"/>
      <family val="2"/>
    </font>
    <font>
      <b/>
      <sz val="10"/>
      <color indexed="12"/>
      <name val="Arial"/>
      <family val="2"/>
    </font>
    <font>
      <b/>
      <sz val="10"/>
      <color indexed="12"/>
      <name val="Arial"/>
      <family val="2"/>
      <charset val="162"/>
    </font>
    <font>
      <sz val="10"/>
      <color indexed="12"/>
      <name val="Arial"/>
      <family val="2"/>
      <charset val="162"/>
    </font>
    <font>
      <b/>
      <sz val="10"/>
      <color indexed="16"/>
      <name val="Arial"/>
      <family val="2"/>
      <charset val="162"/>
    </font>
    <font>
      <b/>
      <sz val="10"/>
      <color indexed="18"/>
      <name val="Arial"/>
      <family val="2"/>
      <charset val="162"/>
    </font>
    <font>
      <sz val="10"/>
      <name val="Arial CE"/>
      <charset val="162"/>
    </font>
    <font>
      <sz val="10"/>
      <color indexed="12"/>
      <name val="Times New Roman"/>
      <family val="1"/>
    </font>
    <font>
      <sz val="11"/>
      <color indexed="8"/>
      <name val="Calibri"/>
      <family val="2"/>
    </font>
    <font>
      <sz val="10"/>
      <name val="BERNHARD"/>
    </font>
    <font>
      <sz val="10"/>
      <name val="Helv"/>
    </font>
    <font>
      <sz val="1"/>
      <color indexed="8"/>
      <name val="Courier"/>
      <family val="1"/>
      <charset val="162"/>
    </font>
    <font>
      <sz val="10"/>
      <color indexed="8"/>
      <name val="Arial"/>
      <family val="2"/>
    </font>
    <font>
      <b/>
      <sz val="1"/>
      <color indexed="8"/>
      <name val="Courier"/>
      <family val="1"/>
      <charset val="162"/>
    </font>
    <font>
      <b/>
      <sz val="12"/>
      <name val="Arial"/>
      <family val="2"/>
    </font>
    <font>
      <sz val="11"/>
      <name val="Arial"/>
      <family val="2"/>
      <charset val="162"/>
    </font>
    <font>
      <sz val="7"/>
      <name val="Small Fonts"/>
      <family val="2"/>
      <charset val="162"/>
    </font>
    <font>
      <sz val="10"/>
      <name val="Helv"/>
      <charset val="204"/>
    </font>
    <font>
      <sz val="10"/>
      <name val="MS Sans Serif"/>
      <family val="2"/>
      <charset val="162"/>
    </font>
    <font>
      <sz val="10"/>
      <name val="Arial"/>
      <family val="2"/>
      <charset val="162"/>
    </font>
    <font>
      <sz val="12"/>
      <color theme="1"/>
      <name val="Calibri"/>
      <family val="2"/>
      <charset val="162"/>
      <scheme val="minor"/>
    </font>
    <font>
      <sz val="10"/>
      <name val="Times New Roman"/>
      <family val="1"/>
      <charset val="162"/>
    </font>
    <font>
      <b/>
      <sz val="10"/>
      <name val="Times New Roman"/>
      <family val="1"/>
      <charset val="162"/>
    </font>
    <font>
      <sz val="10"/>
      <color theme="1"/>
      <name val="Times New Roman"/>
      <family val="1"/>
      <charset val="162"/>
    </font>
    <font>
      <b/>
      <sz val="10"/>
      <color theme="1"/>
      <name val="Times New Roman"/>
      <family val="1"/>
      <charset val="162"/>
    </font>
    <font>
      <sz val="10"/>
      <color theme="1"/>
      <name val="Arial"/>
      <family val="2"/>
      <charset val="162"/>
    </font>
    <font>
      <sz val="14"/>
      <color theme="1"/>
      <name val="Calibri"/>
      <family val="2"/>
      <charset val="162"/>
      <scheme val="minor"/>
    </font>
    <font>
      <sz val="10"/>
      <name val="Arial"/>
      <family val="2"/>
      <charset val="162"/>
    </font>
    <font>
      <sz val="20"/>
      <color theme="1"/>
      <name val="Arial"/>
      <family val="2"/>
      <charset val="162"/>
    </font>
    <font>
      <sz val="14"/>
      <color theme="1"/>
      <name val="Arial"/>
      <family val="2"/>
      <charset val="162"/>
    </font>
    <font>
      <sz val="11"/>
      <color theme="1"/>
      <name val="Times New Roman"/>
      <family val="1"/>
      <charset val="162"/>
    </font>
    <font>
      <sz val="10"/>
      <name val="Arial"/>
    </font>
    <font>
      <b/>
      <sz val="14"/>
      <name val="Times New Roman"/>
      <family val="1"/>
      <charset val="162"/>
    </font>
    <font>
      <b/>
      <sz val="9"/>
      <name val="Times New Roman"/>
      <family val="1"/>
      <charset val="162"/>
    </font>
    <font>
      <sz val="9"/>
      <name val="Times New Roman"/>
      <family val="1"/>
      <charset val="162"/>
    </font>
    <font>
      <sz val="11"/>
      <color rgb="FFFF0000"/>
      <name val="Calibri"/>
      <family val="2"/>
      <charset val="162"/>
      <scheme val="minor"/>
    </font>
    <font>
      <b/>
      <sz val="18"/>
      <color theme="1"/>
      <name val="Calibri"/>
      <family val="2"/>
      <charset val="162"/>
      <scheme val="minor"/>
    </font>
    <font>
      <sz val="11"/>
      <color rgb="FF00B050"/>
      <name val="Calibri"/>
      <family val="2"/>
      <charset val="162"/>
      <scheme val="minor"/>
    </font>
    <font>
      <sz val="9"/>
      <color theme="1"/>
      <name val="Calibri"/>
      <family val="2"/>
      <charset val="162"/>
      <scheme val="minor"/>
    </font>
    <font>
      <sz val="11"/>
      <name val="Calibri"/>
      <family val="2"/>
      <charset val="162"/>
      <scheme val="minor"/>
    </font>
    <font>
      <sz val="14"/>
      <color theme="1"/>
      <name val="Times New Roman"/>
      <family val="1"/>
      <charset val="162"/>
    </font>
  </fonts>
  <fills count="5">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18"/>
      </left>
      <right style="thin">
        <color indexed="18"/>
      </right>
      <top/>
      <bottom/>
      <diagonal/>
    </border>
    <border>
      <left/>
      <right style="thin">
        <color indexed="18"/>
      </right>
      <top/>
      <bottom/>
      <diagonal/>
    </border>
    <border>
      <left style="thin">
        <color indexed="17"/>
      </left>
      <right/>
      <top style="thin">
        <color indexed="17"/>
      </top>
      <bottom/>
      <diagonal/>
    </border>
    <border>
      <left style="thin">
        <color indexed="17"/>
      </left>
      <right/>
      <top/>
      <bottom style="thin">
        <color indexed="17"/>
      </bottom>
      <diagonal/>
    </border>
    <border>
      <left/>
      <right style="medium">
        <color indexed="32"/>
      </right>
      <top/>
      <bottom/>
      <diagonal/>
    </border>
    <border>
      <left/>
      <right style="medium">
        <color indexed="18"/>
      </right>
      <top/>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37">
    <xf numFmtId="0" fontId="0" fillId="0" borderId="0"/>
    <xf numFmtId="0" fontId="7" fillId="0" borderId="0"/>
    <xf numFmtId="0" fontId="9" fillId="0" borderId="0"/>
    <xf numFmtId="0" fontId="8" fillId="0" borderId="0"/>
    <xf numFmtId="49" fontId="11" fillId="0" borderId="3" applyFill="0" applyBorder="0" applyProtection="0">
      <alignment horizontal="center" vertical="center"/>
    </xf>
    <xf numFmtId="49" fontId="12" fillId="0" borderId="3" applyFill="0" applyBorder="0" applyProtection="0">
      <alignment horizontal="center" vertical="center"/>
    </xf>
    <xf numFmtId="3" fontId="11" fillId="0" borderId="4" applyFill="0" applyBorder="0" applyProtection="0">
      <alignment horizontal="center" vertical="center"/>
    </xf>
    <xf numFmtId="3" fontId="12" fillId="0" borderId="4" applyFill="0" applyBorder="0" applyProtection="0">
      <alignment horizontal="center" vertical="center"/>
    </xf>
    <xf numFmtId="166" fontId="7"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0" fontId="7" fillId="0" borderId="0" applyFont="0" applyFill="0" applyBorder="0" applyAlignment="0" applyProtection="0"/>
    <xf numFmtId="167" fontId="8" fillId="0" borderId="0" applyFont="0" applyFill="0" applyBorder="0" applyAlignment="0" applyProtection="0"/>
    <xf numFmtId="0" fontId="7" fillId="0" borderId="0" applyFont="0" applyFill="0" applyBorder="0" applyAlignment="0" applyProtection="0"/>
    <xf numFmtId="168" fontId="8" fillId="0" borderId="0" applyFont="0" applyFill="0" applyBorder="0" applyAlignment="0" applyProtection="0"/>
    <xf numFmtId="0" fontId="14" fillId="0" borderId="0" applyNumberFormat="0" applyFill="0" applyBorder="0" applyProtection="0">
      <alignment vertical="center"/>
    </xf>
    <xf numFmtId="0" fontId="15" fillId="0" borderId="0" applyNumberFormat="0" applyFill="0" applyBorder="0" applyProtection="0">
      <alignment vertical="center"/>
    </xf>
    <xf numFmtId="49" fontId="16" fillId="0" borderId="0" applyFill="0" applyBorder="0" applyProtection="0">
      <alignment vertical="center"/>
    </xf>
    <xf numFmtId="49" fontId="16" fillId="0" borderId="0" applyFill="0" applyBorder="0" applyProtection="0">
      <alignment vertical="top"/>
    </xf>
    <xf numFmtId="3" fontId="17" fillId="0" borderId="0" applyFont="0" applyFill="0" applyBorder="0" applyAlignment="0" applyProtection="0">
      <alignment vertical="center"/>
    </xf>
    <xf numFmtId="49" fontId="17" fillId="0" borderId="5" applyFill="0" applyBorder="0" applyProtection="0"/>
    <xf numFmtId="49" fontId="15" fillId="0" borderId="6" applyFill="0" applyBorder="0" applyProtection="0">
      <alignment vertical="top"/>
    </xf>
    <xf numFmtId="0" fontId="16" fillId="0" borderId="0" applyFill="0" applyBorder="0" applyProtection="0">
      <alignment vertical="center"/>
    </xf>
    <xf numFmtId="0" fontId="18" fillId="0" borderId="7" applyFill="0" applyBorder="0" applyProtection="0">
      <alignment vertical="center"/>
    </xf>
    <xf numFmtId="0" fontId="14" fillId="0" borderId="0" applyNumberFormat="0" applyFill="0" applyBorder="0" applyProtection="0">
      <alignment vertical="center"/>
    </xf>
    <xf numFmtId="0" fontId="14" fillId="0" borderId="0" applyNumberFormat="0" applyFill="0" applyBorder="0" applyProtection="0">
      <alignment vertical="center"/>
    </xf>
    <xf numFmtId="0" fontId="19" fillId="0" borderId="0" applyNumberFormat="0" applyFill="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20" fillId="0" borderId="0" applyNumberFormat="0" applyFill="0" applyBorder="0" applyProtection="0">
      <alignment vertical="center"/>
    </xf>
    <xf numFmtId="49" fontId="16" fillId="0" borderId="0" applyFill="0" applyBorder="0" applyProtection="0">
      <alignment vertical="center"/>
    </xf>
    <xf numFmtId="49" fontId="16" fillId="0" borderId="0" applyFill="0" applyBorder="0" applyProtection="0">
      <alignment vertical="center"/>
    </xf>
    <xf numFmtId="49" fontId="17" fillId="0" borderId="0" applyFill="0" applyBorder="0" applyProtection="0">
      <alignment vertical="center"/>
    </xf>
    <xf numFmtId="49" fontId="16" fillId="0" borderId="0" applyFill="0" applyBorder="0" applyProtection="0">
      <alignment vertical="top"/>
    </xf>
    <xf numFmtId="49" fontId="16" fillId="0" borderId="0" applyFill="0" applyBorder="0" applyProtection="0">
      <alignment vertical="top"/>
    </xf>
    <xf numFmtId="49" fontId="17" fillId="0" borderId="0" applyFill="0" applyBorder="0" applyProtection="0">
      <alignment vertical="top"/>
    </xf>
    <xf numFmtId="3" fontId="17" fillId="0" borderId="0" applyFont="0" applyFill="0" applyBorder="0" applyAlignment="0" applyProtection="0">
      <alignment vertical="center"/>
    </xf>
    <xf numFmtId="3" fontId="17" fillId="0" borderId="0" applyFont="0" applyFill="0" applyBorder="0" applyAlignment="0" applyProtection="0">
      <alignment vertical="center"/>
    </xf>
    <xf numFmtId="49" fontId="17" fillId="0" borderId="5" applyFill="0" applyBorder="0" applyProtection="0"/>
    <xf numFmtId="49" fontId="17" fillId="0" borderId="5" applyFill="0" applyBorder="0" applyProtection="0"/>
    <xf numFmtId="49" fontId="17" fillId="0" borderId="5" applyFill="0" applyBorder="0" applyProtection="0"/>
    <xf numFmtId="49" fontId="15" fillId="0" borderId="6" applyFill="0" applyBorder="0" applyProtection="0">
      <alignment vertical="top"/>
    </xf>
    <xf numFmtId="49" fontId="15" fillId="0" borderId="6" applyFill="0" applyBorder="0" applyProtection="0">
      <alignment vertical="top"/>
    </xf>
    <xf numFmtId="49" fontId="20" fillId="0" borderId="6" applyFill="0" applyBorder="0" applyProtection="0">
      <alignment vertical="top"/>
    </xf>
    <xf numFmtId="0" fontId="16" fillId="0" borderId="0" applyFill="0" applyBorder="0" applyProtection="0">
      <alignment vertical="center"/>
    </xf>
    <xf numFmtId="0" fontId="16" fillId="0" borderId="0" applyFill="0" applyBorder="0" applyProtection="0">
      <alignment vertical="center"/>
    </xf>
    <xf numFmtId="0" fontId="17" fillId="0" borderId="0" applyFill="0" applyBorder="0" applyProtection="0">
      <alignment vertical="center"/>
    </xf>
    <xf numFmtId="0" fontId="18" fillId="0" borderId="7" applyFill="0" applyBorder="0" applyProtection="0">
      <alignment vertical="center"/>
    </xf>
    <xf numFmtId="0" fontId="18" fillId="0" borderId="7" applyFill="0" applyBorder="0" applyProtection="0">
      <alignment vertical="center"/>
    </xf>
    <xf numFmtId="0" fontId="18" fillId="0" borderId="8" applyFill="0" applyBorder="0" applyProtection="0">
      <alignment vertical="center"/>
    </xf>
    <xf numFmtId="169" fontId="21" fillId="0" borderId="0" applyFont="0" applyFill="0" applyBorder="0" applyAlignment="0" applyProtection="0"/>
    <xf numFmtId="0" fontId="22" fillId="0" borderId="0" applyNumberFormat="0" applyFont="0" applyFill="0" applyAlignment="0" applyProtection="0">
      <alignment vertical="center"/>
    </xf>
    <xf numFmtId="0" fontId="7" fillId="0" borderId="0"/>
    <xf numFmtId="0" fontId="8" fillId="0" borderId="0"/>
    <xf numFmtId="0" fontId="8" fillId="0" borderId="0"/>
    <xf numFmtId="0" fontId="23" fillId="0" borderId="0"/>
    <xf numFmtId="0" fontId="6" fillId="0" borderId="0"/>
    <xf numFmtId="170" fontId="23" fillId="0" borderId="0" applyFont="0" applyFill="0" applyBorder="0" applyAlignment="0" applyProtection="0"/>
    <xf numFmtId="171" fontId="23" fillId="0" borderId="0" applyFont="0" applyFill="0" applyBorder="0" applyAlignment="0" applyProtection="0"/>
    <xf numFmtId="0" fontId="23" fillId="0" borderId="0"/>
    <xf numFmtId="170" fontId="23" fillId="0" borderId="0" applyFont="0" applyFill="0" applyBorder="0" applyAlignment="0" applyProtection="0"/>
    <xf numFmtId="0" fontId="9" fillId="2" borderId="1" applyNumberFormat="0" applyFont="0" applyFill="0" applyBorder="0" applyAlignment="0"/>
    <xf numFmtId="171" fontId="23" fillId="0" borderId="0" applyFont="0" applyFill="0" applyBorder="0" applyAlignment="0" applyProtection="0"/>
    <xf numFmtId="171" fontId="23" fillId="0" borderId="0" applyFont="0" applyFill="0" applyBorder="0" applyAlignment="0" applyProtection="0"/>
    <xf numFmtId="173" fontId="9" fillId="0" borderId="0"/>
    <xf numFmtId="174" fontId="7" fillId="0" borderId="0" applyFill="0" applyBorder="0" applyAlignment="0"/>
    <xf numFmtId="175" fontId="7" fillId="0" borderId="0" applyFill="0" applyBorder="0" applyAlignment="0"/>
    <xf numFmtId="176" fontId="7" fillId="0" borderId="0" applyFill="0" applyBorder="0" applyAlignment="0"/>
    <xf numFmtId="177" fontId="7" fillId="0" borderId="0" applyFill="0" applyBorder="0" applyAlignment="0"/>
    <xf numFmtId="178" fontId="7" fillId="0" borderId="0" applyFill="0" applyBorder="0" applyAlignment="0"/>
    <xf numFmtId="174" fontId="7" fillId="0" borderId="0" applyFill="0" applyBorder="0" applyAlignment="0"/>
    <xf numFmtId="179" fontId="7" fillId="0" borderId="0" applyFill="0" applyBorder="0" applyAlignment="0"/>
    <xf numFmtId="175" fontId="7" fillId="0" borderId="0" applyFill="0" applyBorder="0" applyAlignment="0"/>
    <xf numFmtId="174" fontId="7" fillId="0" borderId="0" applyFont="0" applyFill="0" applyBorder="0" applyAlignment="0" applyProtection="0"/>
    <xf numFmtId="3" fontId="8" fillId="3" borderId="0" applyFont="0" applyFill="0" applyBorder="0" applyAlignment="0" applyProtection="0"/>
    <xf numFmtId="0" fontId="24" fillId="0" borderId="0"/>
    <xf numFmtId="0" fontId="25" fillId="0" borderId="0"/>
    <xf numFmtId="0" fontId="26" fillId="0" borderId="0">
      <protection locked="0"/>
    </xf>
    <xf numFmtId="0" fontId="24" fillId="0" borderId="0"/>
    <xf numFmtId="0" fontId="25" fillId="0" borderId="0"/>
    <xf numFmtId="175" fontId="7" fillId="0" borderId="0" applyFont="0" applyFill="0" applyBorder="0" applyAlignment="0" applyProtection="0"/>
    <xf numFmtId="164" fontId="8" fillId="3" borderId="0" applyFont="0" applyFill="0" applyBorder="0" applyAlignment="0" applyProtection="0"/>
    <xf numFmtId="0" fontId="8" fillId="3" borderId="0" applyFont="0" applyFill="0" applyBorder="0" applyAlignment="0" applyProtection="0"/>
    <xf numFmtId="14" fontId="27" fillId="0" borderId="0" applyFill="0" applyBorder="0" applyAlignment="0"/>
    <xf numFmtId="0" fontId="26" fillId="0" borderId="0">
      <protection locked="0"/>
    </xf>
    <xf numFmtId="180" fontId="9" fillId="0" borderId="0" applyFont="0" applyFill="0" applyBorder="0" applyAlignment="0" applyProtection="0"/>
    <xf numFmtId="181" fontId="9" fillId="0" borderId="0" applyFont="0" applyFill="0" applyBorder="0" applyAlignment="0" applyProtection="0"/>
    <xf numFmtId="0" fontId="26" fillId="0" borderId="0">
      <protection locked="0"/>
    </xf>
    <xf numFmtId="0" fontId="28" fillId="0" borderId="0">
      <protection locked="0"/>
    </xf>
    <xf numFmtId="0" fontId="28" fillId="0" borderId="0">
      <protection locked="0"/>
    </xf>
    <xf numFmtId="174" fontId="7" fillId="0" borderId="0" applyFill="0" applyBorder="0" applyAlignment="0"/>
    <xf numFmtId="175" fontId="7" fillId="0" borderId="0" applyFill="0" applyBorder="0" applyAlignment="0"/>
    <xf numFmtId="174" fontId="7" fillId="0" borderId="0" applyFill="0" applyBorder="0" applyAlignment="0"/>
    <xf numFmtId="179" fontId="7" fillId="0" borderId="0" applyFill="0" applyBorder="0" applyAlignment="0"/>
    <xf numFmtId="175" fontId="7" fillId="0" borderId="0" applyFill="0" applyBorder="0" applyAlignment="0"/>
    <xf numFmtId="3" fontId="8" fillId="3" borderId="0" applyFont="0" applyFill="0" applyBorder="0" applyAlignment="0" applyProtection="0"/>
    <xf numFmtId="2" fontId="8" fillId="3" borderId="0" applyFont="0" applyFill="0" applyBorder="0" applyAlignment="0" applyProtection="0"/>
    <xf numFmtId="1" fontId="8" fillId="3" borderId="0" applyFont="0" applyFill="0" applyBorder="0" applyAlignment="0" applyProtection="0"/>
    <xf numFmtId="172" fontId="8" fillId="3" borderId="0" applyFont="0" applyFill="0" applyBorder="0" applyAlignment="0" applyProtection="0"/>
    <xf numFmtId="0" fontId="8" fillId="3" borderId="0" applyFont="0" applyFill="0" applyBorder="0" applyAlignment="0" applyProtection="0"/>
    <xf numFmtId="3" fontId="8" fillId="3" borderId="0" applyFont="0" applyFill="0" applyBorder="0" applyAlignment="0" applyProtection="0"/>
    <xf numFmtId="0" fontId="8" fillId="3" borderId="0" applyFont="0" applyFill="0" applyBorder="0" applyAlignment="0" applyProtection="0"/>
    <xf numFmtId="0" fontId="26" fillId="0" borderId="0">
      <protection locked="0"/>
    </xf>
    <xf numFmtId="0" fontId="26" fillId="0" borderId="0">
      <protection locked="0"/>
    </xf>
    <xf numFmtId="2" fontId="8" fillId="3" borderId="0" applyFont="0" applyFill="0" applyBorder="0" applyAlignment="0" applyProtection="0"/>
    <xf numFmtId="0" fontId="29" fillId="0" borderId="9" applyNumberFormat="0" applyAlignment="0" applyProtection="0">
      <alignment horizontal="left" vertical="center"/>
    </xf>
    <xf numFmtId="0" fontId="29" fillId="0" borderId="2">
      <alignment horizontal="left" vertical="center"/>
    </xf>
    <xf numFmtId="0" fontId="9" fillId="0" borderId="0" applyFont="0"/>
    <xf numFmtId="174" fontId="7" fillId="0" borderId="0" applyFill="0" applyBorder="0" applyAlignment="0"/>
    <xf numFmtId="175" fontId="7" fillId="0" borderId="0" applyFill="0" applyBorder="0" applyAlignment="0"/>
    <xf numFmtId="174" fontId="7" fillId="0" borderId="0" applyFill="0" applyBorder="0" applyAlignment="0"/>
    <xf numFmtId="179" fontId="7" fillId="0" borderId="0" applyFill="0" applyBorder="0" applyAlignment="0"/>
    <xf numFmtId="175" fontId="7" fillId="0" borderId="0" applyFill="0" applyBorder="0" applyAlignment="0"/>
    <xf numFmtId="176" fontId="9" fillId="0" borderId="0" applyFont="0" applyFill="0" applyBorder="0" applyAlignment="0" applyProtection="0"/>
    <xf numFmtId="178" fontId="9"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26" fillId="0" borderId="0">
      <protection locked="0"/>
    </xf>
    <xf numFmtId="37" fontId="31" fillId="0" borderId="0"/>
    <xf numFmtId="0" fontId="23" fillId="0" borderId="0"/>
    <xf numFmtId="170" fontId="23" fillId="0" borderId="0" applyFont="0" applyFill="0" applyBorder="0" applyAlignment="0" applyProtection="0"/>
    <xf numFmtId="0" fontId="32" fillId="0" borderId="0"/>
    <xf numFmtId="0" fontId="32" fillId="0" borderId="0"/>
    <xf numFmtId="38" fontId="33" fillId="0" borderId="0" applyFont="0" applyFill="0" applyBorder="0" applyAlignment="0" applyProtection="0"/>
    <xf numFmtId="0" fontId="7" fillId="0" borderId="0"/>
    <xf numFmtId="0" fontId="34" fillId="0" borderId="0"/>
    <xf numFmtId="0" fontId="10" fillId="0" borderId="0"/>
    <xf numFmtId="0" fontId="5" fillId="0" borderId="0"/>
    <xf numFmtId="0" fontId="4" fillId="0" borderId="0"/>
    <xf numFmtId="43" fontId="4" fillId="0" borderId="0" applyFont="0" applyFill="0" applyBorder="0" applyAlignment="0" applyProtection="0"/>
    <xf numFmtId="0" fontId="3" fillId="0" borderId="0"/>
    <xf numFmtId="0" fontId="2" fillId="0" borderId="0"/>
    <xf numFmtId="0" fontId="1" fillId="0" borderId="0"/>
    <xf numFmtId="0" fontId="42" fillId="0" borderId="0"/>
    <xf numFmtId="0" fontId="46" fillId="0" borderId="0"/>
  </cellStyleXfs>
  <cellXfs count="54">
    <xf numFmtId="0" fontId="0" fillId="0" borderId="0" xfId="0"/>
    <xf numFmtId="0" fontId="45" fillId="0" borderId="0" xfId="129" applyFont="1" applyAlignment="1">
      <alignment wrapText="1"/>
    </xf>
    <xf numFmtId="2" fontId="44" fillId="0" borderId="0" xfId="0" applyNumberFormat="1" applyFont="1" applyAlignment="1">
      <alignment horizontal="center" vertical="center" wrapText="1"/>
    </xf>
    <xf numFmtId="2" fontId="45" fillId="0" borderId="0" xfId="129" applyNumberFormat="1" applyFont="1" applyAlignment="1">
      <alignment wrapText="1"/>
    </xf>
    <xf numFmtId="0" fontId="40" fillId="0" borderId="1" xfId="0" applyFont="1" applyFill="1" applyBorder="1" applyAlignment="1">
      <alignment vertical="center" wrapText="1"/>
    </xf>
    <xf numFmtId="0" fontId="36" fillId="0" borderId="0" xfId="0" applyFont="1"/>
    <xf numFmtId="14" fontId="36" fillId="0" borderId="0" xfId="0" applyNumberFormat="1" applyFont="1" applyAlignment="1">
      <alignment horizontal="left"/>
    </xf>
    <xf numFmtId="14" fontId="36" fillId="0" borderId="0" xfId="0" applyNumberFormat="1" applyFont="1"/>
    <xf numFmtId="0" fontId="36" fillId="0" borderId="0" xfId="0" applyFont="1" applyAlignment="1">
      <alignment horizontal="center"/>
    </xf>
    <xf numFmtId="0" fontId="36" fillId="0" borderId="0" xfId="0" applyFont="1" applyAlignment="1">
      <alignment vertical="center" wrapText="1"/>
    </xf>
    <xf numFmtId="0" fontId="36" fillId="0" borderId="0" xfId="0" applyFont="1" applyAlignment="1">
      <alignment horizontal="center" vertical="center"/>
    </xf>
    <xf numFmtId="0" fontId="48" fillId="4" borderId="11" xfId="0" applyFont="1" applyFill="1" applyBorder="1" applyAlignment="1">
      <alignment horizontal="center" vertical="center"/>
    </xf>
    <xf numFmtId="0" fontId="48" fillId="4" borderId="11" xfId="0" applyFont="1" applyFill="1" applyBorder="1" applyAlignment="1">
      <alignment horizontal="center" vertical="center" wrapText="1"/>
    </xf>
    <xf numFmtId="0" fontId="49" fillId="0" borderId="11" xfId="0" applyFont="1" applyBorder="1" applyAlignment="1">
      <alignment horizontal="left" vertical="center"/>
    </xf>
    <xf numFmtId="0" fontId="49" fillId="0" borderId="11" xfId="0" applyFont="1" applyBorder="1" applyAlignment="1">
      <alignment horizontal="right" vertical="center"/>
    </xf>
    <xf numFmtId="0" fontId="49" fillId="0" borderId="0" xfId="0" applyFont="1"/>
    <xf numFmtId="0" fontId="52" fillId="0" borderId="0" xfId="0" applyFont="1" applyAlignment="1">
      <alignment horizontal="center" textRotation="98"/>
    </xf>
    <xf numFmtId="0" fontId="0" fillId="0" borderId="0" xfId="0" applyAlignment="1">
      <alignment horizontal="center" vertical="center"/>
    </xf>
    <xf numFmtId="0" fontId="52" fillId="0" borderId="0" xfId="0" applyFont="1" applyAlignment="1">
      <alignment horizontal="center" vertical="center" textRotation="98"/>
    </xf>
    <xf numFmtId="0" fontId="52" fillId="0" borderId="0" xfId="0" applyFont="1" applyAlignment="1">
      <alignment textRotation="135"/>
    </xf>
    <xf numFmtId="0" fontId="52" fillId="0" borderId="0" xfId="0" applyFont="1" applyAlignment="1">
      <alignment horizontal="center"/>
    </xf>
    <xf numFmtId="0" fontId="52" fillId="0" borderId="0" xfId="0" applyFont="1" applyAlignment="1">
      <alignment horizontal="right" textRotation="133"/>
    </xf>
    <xf numFmtId="0" fontId="52" fillId="0" borderId="0" xfId="0" applyFont="1" applyAlignment="1">
      <alignment horizontal="right" vertical="center" textRotation="133"/>
    </xf>
    <xf numFmtId="0" fontId="52" fillId="0" borderId="0" xfId="0" applyFont="1" applyAlignment="1">
      <alignment vertical="top" textRotation="133"/>
    </xf>
    <xf numFmtId="0" fontId="0" fillId="0" borderId="0" xfId="0" applyAlignment="1">
      <alignment textRotation="133"/>
    </xf>
    <xf numFmtId="0" fontId="50" fillId="0" borderId="0" xfId="0" applyFont="1" applyFill="1" applyAlignment="1">
      <alignment horizontal="center" vertical="center" textRotation="180"/>
    </xf>
    <xf numFmtId="0" fontId="50" fillId="0" borderId="0" xfId="0" applyFont="1" applyAlignment="1">
      <alignment horizontal="center" vertical="center" textRotation="180"/>
    </xf>
    <xf numFmtId="0" fontId="0" fillId="0" borderId="0" xfId="0" applyAlignment="1">
      <alignment horizontal="right" vertical="center"/>
    </xf>
    <xf numFmtId="0" fontId="35" fillId="0" borderId="0" xfId="0" applyFont="1"/>
    <xf numFmtId="0" fontId="0" fillId="0" borderId="12" xfId="0" applyNumberFormat="1" applyBorder="1" applyAlignment="1">
      <alignment horizontal="center" vertical="center"/>
    </xf>
    <xf numFmtId="49" fontId="0" fillId="0" borderId="12" xfId="0" applyNumberFormat="1" applyBorder="1" applyAlignment="1">
      <alignment vertical="center"/>
    </xf>
    <xf numFmtId="0" fontId="0" fillId="0" borderId="12" xfId="0" applyNumberFormat="1" applyBorder="1" applyAlignment="1">
      <alignment vertical="center" wrapText="1"/>
    </xf>
    <xf numFmtId="2" fontId="41" fillId="0" borderId="12" xfId="0" applyNumberFormat="1" applyFont="1" applyFill="1" applyBorder="1" applyAlignment="1">
      <alignment vertical="center" wrapText="1"/>
    </xf>
    <xf numFmtId="2" fontId="41" fillId="0" borderId="12" xfId="0" quotePrefix="1" applyNumberFormat="1" applyFont="1" applyFill="1" applyBorder="1" applyAlignment="1">
      <alignment horizontal="center" vertical="center" wrapText="1"/>
    </xf>
    <xf numFmtId="0" fontId="51" fillId="0" borderId="0" xfId="0" applyFont="1" applyAlignment="1">
      <alignment horizontal="center" vertical="center"/>
    </xf>
    <xf numFmtId="0" fontId="55" fillId="0" borderId="0" xfId="129" applyFont="1" applyAlignment="1">
      <alignment vertical="center" wrapText="1"/>
    </xf>
    <xf numFmtId="0" fontId="38" fillId="0" borderId="12" xfId="129" applyFont="1" applyBorder="1" applyAlignment="1">
      <alignment vertical="center" wrapText="1"/>
    </xf>
    <xf numFmtId="0" fontId="55" fillId="0" borderId="12" xfId="129" applyFont="1" applyBorder="1" applyAlignment="1">
      <alignment vertical="center" wrapText="1"/>
    </xf>
    <xf numFmtId="172" fontId="55" fillId="0" borderId="12" xfId="129" applyNumberFormat="1" applyFont="1" applyBorder="1" applyAlignment="1">
      <alignment vertical="center" wrapText="1"/>
    </xf>
    <xf numFmtId="0" fontId="37" fillId="0" borderId="0" xfId="0" applyFont="1" applyAlignment="1">
      <alignment horizontal="right"/>
    </xf>
    <xf numFmtId="2" fontId="44" fillId="0" borderId="10" xfId="0" applyNumberFormat="1" applyFont="1" applyBorder="1" applyAlignment="1">
      <alignment horizontal="center" vertical="center" wrapText="1"/>
    </xf>
    <xf numFmtId="2" fontId="43" fillId="0" borderId="0" xfId="0" applyNumberFormat="1" applyFont="1" applyBorder="1" applyAlignment="1">
      <alignment horizontal="center" vertical="center" wrapText="1"/>
    </xf>
    <xf numFmtId="2" fontId="41" fillId="0" borderId="10" xfId="0" applyNumberFormat="1" applyFont="1" applyFill="1" applyBorder="1" applyAlignment="1">
      <alignment horizontal="center" vertical="center" wrapText="1"/>
    </xf>
    <xf numFmtId="0" fontId="47" fillId="0" borderId="0" xfId="0" applyFont="1" applyAlignment="1">
      <alignment horizontal="center" vertical="center" wrapText="1"/>
    </xf>
    <xf numFmtId="0" fontId="39" fillId="0" borderId="0" xfId="0" applyFont="1" applyAlignment="1">
      <alignment horizontal="left" vertical="center" wrapText="1"/>
    </xf>
    <xf numFmtId="0" fontId="37" fillId="0" borderId="0" xfId="0" applyFont="1" applyAlignment="1">
      <alignment horizontal="left" vertical="center" wrapText="1"/>
    </xf>
    <xf numFmtId="0" fontId="51" fillId="0" borderId="0" xfId="0" applyFont="1" applyAlignment="1">
      <alignment horizontal="center" vertical="center"/>
    </xf>
    <xf numFmtId="0" fontId="0" fillId="0" borderId="0" xfId="0" applyAlignment="1">
      <alignment horizontal="center" vertical="center" wrapText="1"/>
    </xf>
    <xf numFmtId="0" fontId="52" fillId="0" borderId="0" xfId="0" applyFont="1" applyAlignment="1">
      <alignment horizontal="center" textRotation="105"/>
    </xf>
    <xf numFmtId="0" fontId="35" fillId="0" borderId="0" xfId="0" applyFont="1" applyAlignment="1">
      <alignment horizontal="right"/>
    </xf>
    <xf numFmtId="0" fontId="53" fillId="0" borderId="0" xfId="0" applyFont="1" applyAlignment="1">
      <alignment horizontal="right" vertical="center" textRotation="90"/>
    </xf>
    <xf numFmtId="0" fontId="54" fillId="0" borderId="0" xfId="0" applyFont="1" applyFill="1" applyAlignment="1">
      <alignment horizontal="center" vertical="center"/>
    </xf>
    <xf numFmtId="0" fontId="54" fillId="0" borderId="0" xfId="0" applyFont="1" applyAlignment="1">
      <alignment horizontal="left" vertical="center" textRotation="135"/>
    </xf>
    <xf numFmtId="0" fontId="53" fillId="0" borderId="0" xfId="0" applyFont="1" applyAlignment="1">
      <alignment horizontal="center" textRotation="137"/>
    </xf>
  </cellXfs>
  <cellStyles count="137">
    <cellStyle name="1" xfId="4"/>
    <cellStyle name="1_TOPRAKARME" xfId="5"/>
    <cellStyle name="2" xfId="6"/>
    <cellStyle name="2_TOPRAKARME" xfId="7"/>
    <cellStyle name="a" xfId="63"/>
    <cellStyle name="Binlik Ayracı 2" xfId="8"/>
    <cellStyle name="Binlik Ayracı 2 2" xfId="9"/>
    <cellStyle name="Binlik Ayracı 2 2 2" xfId="10"/>
    <cellStyle name="Binlik Ayracı 2 2 3" xfId="11"/>
    <cellStyle name="Binlik Ayracı 2 2 4" xfId="12"/>
    <cellStyle name="Binlik Ayracı 3" xfId="64"/>
    <cellStyle name="Binlik Ayracı 4" xfId="65"/>
    <cellStyle name="Binlik Ayracý [0]" xfId="66"/>
    <cellStyle name="Calc Currency (0)" xfId="67"/>
    <cellStyle name="Calc Currency (2)" xfId="68"/>
    <cellStyle name="Calc Percent (0)" xfId="69"/>
    <cellStyle name="Calc Percent (1)" xfId="70"/>
    <cellStyle name="Calc Percent (2)" xfId="71"/>
    <cellStyle name="Calc Units (0)" xfId="72"/>
    <cellStyle name="Calc Units (1)" xfId="73"/>
    <cellStyle name="Calc Units (2)" xfId="74"/>
    <cellStyle name="Comma [0]" xfId="13"/>
    <cellStyle name="Comma [00]" xfId="75"/>
    <cellStyle name="Comma_ 07.005K ALT.PMT SU Y. NAK." xfId="14"/>
    <cellStyle name="Comma0" xfId="76"/>
    <cellStyle name="Comma0 - Modelo1" xfId="77"/>
    <cellStyle name="Comma0 - Style1" xfId="78"/>
    <cellStyle name="Comma0_MENHOL_AN.." xfId="79"/>
    <cellStyle name="Comma1 - Modelo2" xfId="80"/>
    <cellStyle name="Comma1 - Style2" xfId="81"/>
    <cellStyle name="Currency [0]" xfId="15"/>
    <cellStyle name="Currency [00]" xfId="82"/>
    <cellStyle name="Currency_ 07.005K ALT.PMT SU Y. NAK." xfId="16"/>
    <cellStyle name="Currency0" xfId="83"/>
    <cellStyle name="Date" xfId="84"/>
    <cellStyle name="Date Short" xfId="85"/>
    <cellStyle name="Date_MENHOL_AN.." xfId="86"/>
    <cellStyle name="DENİZ0" xfId="17"/>
    <cellStyle name="DENİZ1" xfId="18"/>
    <cellStyle name="DENİZ2" xfId="19"/>
    <cellStyle name="DENİZ3" xfId="20"/>
    <cellStyle name="DENİZ4" xfId="21"/>
    <cellStyle name="DENİZ5" xfId="22"/>
    <cellStyle name="DENİZ6" xfId="23"/>
    <cellStyle name="DENİZ7" xfId="24"/>
    <cellStyle name="DENİZ8" xfId="25"/>
    <cellStyle name="DENYZ0" xfId="26"/>
    <cellStyle name="DENÝZ0" xfId="27"/>
    <cellStyle name="DENYZ0_BSK KIRIKKALE-KAYSERİ" xfId="28"/>
    <cellStyle name="DENYZ1" xfId="29"/>
    <cellStyle name="DENÝZ1" xfId="30"/>
    <cellStyle name="DENYZ1_BSK KIRIKKALE-KAYSERİ" xfId="31"/>
    <cellStyle name="DENYZ2" xfId="32"/>
    <cellStyle name="DENÝZ2" xfId="33"/>
    <cellStyle name="DENYZ2_BSK KIRIKKALE-KAYSERİ" xfId="34"/>
    <cellStyle name="DENYZ3" xfId="35"/>
    <cellStyle name="DENÝZ3" xfId="36"/>
    <cellStyle name="DENYZ3_BSK KIRIKKALE-KAYSERİ" xfId="37"/>
    <cellStyle name="DENYZ4" xfId="38"/>
    <cellStyle name="DENÝZ4" xfId="39"/>
    <cellStyle name="DENYZ5" xfId="40"/>
    <cellStyle name="DENÝZ5" xfId="41"/>
    <cellStyle name="DENYZ5_BSK KIRIKKALE-KAYSERİ" xfId="42"/>
    <cellStyle name="DENYZ6" xfId="43"/>
    <cellStyle name="DENÝZ6" xfId="44"/>
    <cellStyle name="DENYZ6_BSK KIRIKKALE-KAYSERİ" xfId="45"/>
    <cellStyle name="DENYZ7" xfId="46"/>
    <cellStyle name="DENÝZ7" xfId="47"/>
    <cellStyle name="DENYZ7_BSK KIRIKKALE-KAYSERİ" xfId="48"/>
    <cellStyle name="DENYZ8" xfId="49"/>
    <cellStyle name="DENÝZ8" xfId="50"/>
    <cellStyle name="DENYZ8_BSK KIRIKKALE-KAYSERİ" xfId="51"/>
    <cellStyle name="Dezimal [0]_CAR" xfId="87"/>
    <cellStyle name="Dezimal_CAR" xfId="88"/>
    <cellStyle name="Dia" xfId="89"/>
    <cellStyle name="Encabez1" xfId="90"/>
    <cellStyle name="Encabez2" xfId="91"/>
    <cellStyle name="Enter Currency (0)" xfId="92"/>
    <cellStyle name="Enter Currency (2)" xfId="93"/>
    <cellStyle name="Enter Units (0)" xfId="94"/>
    <cellStyle name="Enter Units (1)" xfId="95"/>
    <cellStyle name="Enter Units (2)" xfId="96"/>
    <cellStyle name="Euro" xfId="52"/>
    <cellStyle name="F2" xfId="97"/>
    <cellStyle name="F3" xfId="98"/>
    <cellStyle name="F4" xfId="99"/>
    <cellStyle name="F5" xfId="100"/>
    <cellStyle name="F6" xfId="101"/>
    <cellStyle name="F7" xfId="102"/>
    <cellStyle name="F8" xfId="103"/>
    <cellStyle name="Fijo" xfId="104"/>
    <cellStyle name="Financiero" xfId="105"/>
    <cellStyle name="Fixed" xfId="106"/>
    <cellStyle name="GY" xfId="53"/>
    <cellStyle name="Header1" xfId="107"/>
    <cellStyle name="Header2" xfId="108"/>
    <cellStyle name="helvetica narrow" xfId="109"/>
    <cellStyle name="Link Currency (0)" xfId="110"/>
    <cellStyle name="Link Currency (2)" xfId="111"/>
    <cellStyle name="Link Units (0)" xfId="112"/>
    <cellStyle name="Link Units (1)" xfId="113"/>
    <cellStyle name="Link Units (2)" xfId="114"/>
    <cellStyle name="Millares [0]_10 AVERIAS MASIVAS + ANT" xfId="115"/>
    <cellStyle name="Millares_10 AVERIAS MASIVAS + ANT" xfId="116"/>
    <cellStyle name="Moneda [0]_10 AVERIAS MASIVAS + ANT" xfId="117"/>
    <cellStyle name="Moneda_10 AVERIAS MASIVAS + ANT" xfId="118"/>
    <cellStyle name="Monetario" xfId="119"/>
    <cellStyle name="no dec" xfId="120"/>
    <cellStyle name="Normal" xfId="0" builtinId="0"/>
    <cellStyle name="Normal 10" xfId="136"/>
    <cellStyle name="Normal 2" xfId="1"/>
    <cellStyle name="Normal 2 2" xfId="54"/>
    <cellStyle name="Normal 2 3" xfId="3"/>
    <cellStyle name="Normal 2 4" xfId="55"/>
    <cellStyle name="Normal 2 5" xfId="128"/>
    <cellStyle name="Normal 2 6" xfId="129"/>
    <cellStyle name="Normal 2 6 2" xfId="132"/>
    <cellStyle name="Normal 2 6 3" xfId="133"/>
    <cellStyle name="Normal 2_analizler" xfId="126"/>
    <cellStyle name="Normal 3" xfId="2"/>
    <cellStyle name="Normal 3 2" xfId="56"/>
    <cellStyle name="Normal 3_Asfalt Keşif-Analizler-25.04.2012" xfId="57"/>
    <cellStyle name="Normal 4" xfId="58"/>
    <cellStyle name="Normal 4 2" xfId="61"/>
    <cellStyle name="Normal 5" xfId="121"/>
    <cellStyle name="Normal 6" xfId="127"/>
    <cellStyle name="Normal 7" xfId="130"/>
    <cellStyle name="Normal 8" xfId="134"/>
    <cellStyle name="Normal 9" xfId="135"/>
    <cellStyle name="ParaBirimi 2" xfId="59"/>
    <cellStyle name="ParaBirimi 3" xfId="62"/>
    <cellStyle name="ParaBirimi 4" xfId="122"/>
    <cellStyle name="Stil 1" xfId="123"/>
    <cellStyle name="Style 1" xfId="124"/>
    <cellStyle name="Virgül [0]_AD1" xfId="125"/>
    <cellStyle name="Virgül 2" xfId="60"/>
    <cellStyle name="Virgül 3" xfId="13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8" Type="http://schemas.openxmlformats.org/officeDocument/2006/relationships/externalLink" Target="externalLinks/externalLink4.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s>
</file>

<file path=xl/drawings/drawing1.xml><?xml version="1.0" encoding="utf-8"?>
<xdr:wsDr xmlns:xdr="http://schemas.openxmlformats.org/drawingml/2006/spreadsheetDrawing" xmlns:a="http://schemas.openxmlformats.org/drawingml/2006/main">
  <xdr:twoCellAnchor>
    <xdr:from>
      <xdr:col>0</xdr:col>
      <xdr:colOff>342900</xdr:colOff>
      <xdr:row>7</xdr:row>
      <xdr:rowOff>38100</xdr:rowOff>
    </xdr:from>
    <xdr:to>
      <xdr:col>1</xdr:col>
      <xdr:colOff>342900</xdr:colOff>
      <xdr:row>9</xdr:row>
      <xdr:rowOff>0</xdr:rowOff>
    </xdr:to>
    <xdr:sp macro="" textlink="">
      <xdr:nvSpPr>
        <xdr:cNvPr id="13" name="Dikdörtgen 12">
          <a:extLst>
            <a:ext uri="{FF2B5EF4-FFF2-40B4-BE49-F238E27FC236}">
              <a16:creationId xmlns:a16="http://schemas.microsoft.com/office/drawing/2014/main" id="{00000000-0008-0000-0300-00000D000000}"/>
            </a:ext>
          </a:extLst>
        </xdr:cNvPr>
        <xdr:cNvSpPr/>
      </xdr:nvSpPr>
      <xdr:spPr>
        <a:xfrm>
          <a:off x="952500" y="1257300"/>
          <a:ext cx="609600" cy="342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4</xdr:col>
      <xdr:colOff>419100</xdr:colOff>
      <xdr:row>21</xdr:row>
      <xdr:rowOff>171450</xdr:rowOff>
    </xdr:from>
    <xdr:to>
      <xdr:col>13</xdr:col>
      <xdr:colOff>0</xdr:colOff>
      <xdr:row>22</xdr:row>
      <xdr:rowOff>1</xdr:rowOff>
    </xdr:to>
    <xdr:cxnSp macro="">
      <xdr:nvCxnSpPr>
        <xdr:cNvPr id="16" name="Düz Bağlayıcı 15">
          <a:extLst>
            <a:ext uri="{FF2B5EF4-FFF2-40B4-BE49-F238E27FC236}">
              <a16:creationId xmlns:a16="http://schemas.microsoft.com/office/drawing/2014/main" id="{00000000-0008-0000-0300-000010000000}"/>
            </a:ext>
          </a:extLst>
        </xdr:cNvPr>
        <xdr:cNvCxnSpPr/>
      </xdr:nvCxnSpPr>
      <xdr:spPr>
        <a:xfrm>
          <a:off x="3076575" y="4352925"/>
          <a:ext cx="5167679" cy="19051"/>
        </a:xfrm>
        <a:prstGeom prst="line">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32845</xdr:colOff>
      <xdr:row>22</xdr:row>
      <xdr:rowOff>15968</xdr:rowOff>
    </xdr:from>
    <xdr:to>
      <xdr:col>8</xdr:col>
      <xdr:colOff>36635</xdr:colOff>
      <xdr:row>25</xdr:row>
      <xdr:rowOff>160485</xdr:rowOff>
    </xdr:to>
    <xdr:cxnSp macro="">
      <xdr:nvCxnSpPr>
        <xdr:cNvPr id="17" name="Düz Bağlayıcı 16">
          <a:extLst>
            <a:ext uri="{FF2B5EF4-FFF2-40B4-BE49-F238E27FC236}">
              <a16:creationId xmlns:a16="http://schemas.microsoft.com/office/drawing/2014/main" id="{00000000-0008-0000-0300-000011000000}"/>
            </a:ext>
          </a:extLst>
        </xdr:cNvPr>
        <xdr:cNvCxnSpPr/>
      </xdr:nvCxnSpPr>
      <xdr:spPr>
        <a:xfrm>
          <a:off x="7214695" y="5769068"/>
          <a:ext cx="3790" cy="925567"/>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22</xdr:row>
      <xdr:rowOff>28575</xdr:rowOff>
    </xdr:from>
    <xdr:to>
      <xdr:col>9</xdr:col>
      <xdr:colOff>530155</xdr:colOff>
      <xdr:row>26</xdr:row>
      <xdr:rowOff>100064</xdr:rowOff>
    </xdr:to>
    <xdr:cxnSp macro="">
      <xdr:nvCxnSpPr>
        <xdr:cNvPr id="18" name="Düz Bağlayıcı 17">
          <a:extLst>
            <a:ext uri="{FF2B5EF4-FFF2-40B4-BE49-F238E27FC236}">
              <a16:creationId xmlns:a16="http://schemas.microsoft.com/office/drawing/2014/main" id="{00000000-0008-0000-0300-000012000000}"/>
            </a:ext>
          </a:extLst>
        </xdr:cNvPr>
        <xdr:cNvCxnSpPr/>
      </xdr:nvCxnSpPr>
      <xdr:spPr>
        <a:xfrm>
          <a:off x="5219700" y="4400550"/>
          <a:ext cx="1101655" cy="1081139"/>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21633</xdr:colOff>
      <xdr:row>25</xdr:row>
      <xdr:rowOff>173387</xdr:rowOff>
    </xdr:from>
    <xdr:to>
      <xdr:col>8</xdr:col>
      <xdr:colOff>123825</xdr:colOff>
      <xdr:row>27</xdr:row>
      <xdr:rowOff>47625</xdr:rowOff>
    </xdr:to>
    <xdr:sp macro="" textlink="">
      <xdr:nvSpPr>
        <xdr:cNvPr id="21" name="Dikdörtgen 20">
          <a:extLst>
            <a:ext uri="{FF2B5EF4-FFF2-40B4-BE49-F238E27FC236}">
              <a16:creationId xmlns:a16="http://schemas.microsoft.com/office/drawing/2014/main" id="{00000000-0008-0000-0300-000015000000}"/>
            </a:ext>
          </a:extLst>
        </xdr:cNvPr>
        <xdr:cNvSpPr/>
      </xdr:nvSpPr>
      <xdr:spPr>
        <a:xfrm>
          <a:off x="6593883" y="5478812"/>
          <a:ext cx="711792" cy="264763"/>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xdr:col>
      <xdr:colOff>74734</xdr:colOff>
      <xdr:row>7</xdr:row>
      <xdr:rowOff>117963</xdr:rowOff>
    </xdr:from>
    <xdr:to>
      <xdr:col>4</xdr:col>
      <xdr:colOff>457200</xdr:colOff>
      <xdr:row>22</xdr:row>
      <xdr:rowOff>28575</xdr:rowOff>
    </xdr:to>
    <xdr:cxnSp macro="">
      <xdr:nvCxnSpPr>
        <xdr:cNvPr id="23" name="Düz Bağlayıcı 22">
          <a:extLst>
            <a:ext uri="{FF2B5EF4-FFF2-40B4-BE49-F238E27FC236}">
              <a16:creationId xmlns:a16="http://schemas.microsoft.com/office/drawing/2014/main" id="{00000000-0008-0000-0300-000017000000}"/>
            </a:ext>
          </a:extLst>
        </xdr:cNvPr>
        <xdr:cNvCxnSpPr/>
      </xdr:nvCxnSpPr>
      <xdr:spPr>
        <a:xfrm>
          <a:off x="684334" y="1632438"/>
          <a:ext cx="2430341" cy="2768112"/>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497883</xdr:colOff>
      <xdr:row>26</xdr:row>
      <xdr:rowOff>125762</xdr:rowOff>
    </xdr:from>
    <xdr:to>
      <xdr:col>10</xdr:col>
      <xdr:colOff>600075</xdr:colOff>
      <xdr:row>28</xdr:row>
      <xdr:rowOff>0</xdr:rowOff>
    </xdr:to>
    <xdr:sp macro="" textlink="">
      <xdr:nvSpPr>
        <xdr:cNvPr id="25" name="Dikdörtgen 24">
          <a:extLst>
            <a:ext uri="{FF2B5EF4-FFF2-40B4-BE49-F238E27FC236}">
              <a16:creationId xmlns:a16="http://schemas.microsoft.com/office/drawing/2014/main" id="{00000000-0008-0000-0300-000019000000}"/>
            </a:ext>
          </a:extLst>
        </xdr:cNvPr>
        <xdr:cNvSpPr/>
      </xdr:nvSpPr>
      <xdr:spPr>
        <a:xfrm>
          <a:off x="8289333" y="5621687"/>
          <a:ext cx="711792" cy="274288"/>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20K%20O\C-BODRUM\BOD-06-Hakedi&#351;\2005\cen\EKO%20Works\&#350;ANT&#304;YELER\E-MARA&#350;\MAR-06-Hakedi&#351;\2004\Belge\EXCEL\Kopya%20Bah&#231;e%20Ge&#231;i&#351;i%20&#220;st%20Yap&#305;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ustafa%20Mesut%20&#350;ahin\Documents\Desktop\Milas-Bodrum-Turgutreis%20Yolu\Eko\KALAN%20PARA%20HESAPLARI\tanju%20bey%20den%20&#305;cm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Yusuf\yusuf_D\Documents%20and%20Settings\&#163;mI2e\Desktop\AO&#199;\ankara_&#231;ay&#305;_k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Yusuf\D\metraj\K&#214;PR&#220;\10.b&#246;lge(trbzon)\kirremitli\kiremitl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hak\BEGEN.XLW"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Administrator\My%20Documents\BATURAY\T&#220;RK&#304;YE%20KE&#350;&#304;FLER\IHALELER\Belgelerim\Kurtulus\Ke&#351;if\HAKESKI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Mustafa%20Mesut%20&#350;ahin\Documents\Desktop\Milas-Bodrum-Turgutreis%20Yolu\Eko\G&#252;l-Bod%20Hak%2047-hakedi&#351;%2023.09.201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Yps7\ulasim\Mehmet\zProjeler\METRAJ-Excel\Kopru\Kopru-Fiya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NALIZ_PMB_SERTTA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H&#252;seyin\KOnya%20Yolu%20Ke&#351;fi\3.KISIM\Formlar\WINDOWS\Desktop\Ertu&#287;\ERTUG\EXCEL\ERTUG\EXCEL\YAPIM\SACIT\HED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E%20K%20O\C-BODRUM\BOD-06-Hakedi&#351;\2005\cen\EKO%20Works\&#350;ANT&#304;YELER\E-MARA&#350;\MAR-06-Hakedi&#351;\2004\BELGE\Kontrolluk\Bah&#231;e\Bah&#231;e%20Ge&#231;i&#351;%2015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20K%20O\C-BODRUM\BOD-06-Hakedi&#351;\2005\Hakedis\2001.&#304;&#350;LER\MENZELET\HAKED&#304;&#350;LER\HAKED&#304;&#350;.7\HAK.7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E%20K%20O\C-BODRUM\BOD-06-Hakedi&#351;\2005\Belge\Belge\Word\SISNE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92.168.103.220\My%20Documents\GENEL\Taahh&#252;t\Ptt\Babaharman\Mukayeseli%20Ke&#351;if\srpl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nts%20and%20Settings\yonca\Belgelerim\B&#304;RLE&#350;T&#304;R&#304;LM&#304;&#350;%20ANAL&#304;Z%20VE%20TAR&#304;FLER%20(son)\BF_2004_Birlestirme_23%20Kasim%2020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Belgelerim\Ihaleler%20_%202000-2001-2002\BRFNG20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E%20K%20O\C-BODRUM\BOD-06-Hakedi&#351;\2005\eko\C-BODRUM\BOD-07-&#304;&#351;%20&#304;lerleme%20Raporu\DOSYA_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ELL%20D%20YEDEKLER\FAT&#304;H\_AutoHAK_KISAN_HAK6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X:\_tugba-data\YUKSEL-PROJE\YP_projects\HIZLI%20TREN\UYGULAMA-Rapor&amp;hesap&amp;list\Kesifler\TUNELLER-METRAJ.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Belgelerim\HAKED&#304;&#350;LER\2004\Belgelerim\&#199;al&#305;&#351;ma%20Program&#305;\2003%20YILI\Belgelerim\Kitap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E%20K%20O\C-BODRUM\BOD-06-Hakedi&#351;\2005\WINDOWS\Desktop\VURAL%20&#304;N&#350;AA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Documents%20and%20Settings\yonca\Desktop\Mehmet%20&#220;nl&#252;%20bey'in%20hakedi&#351;i\Hakedis%204734%20Belgeleri%20(%20Usak-Banaz%20Ustyapi%202004%20)_H5_kesin_hesapZZZZ_cik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20K%20O\C-BODRUM\BOD-06-Hakedi&#351;\2005\cen\EKO%20Works\&#350;ANT&#304;YELER\E-MARA&#350;\MAR-06-Hakedi&#351;\2004\Belge\&#350;ermin%20Excel\Excel\Ta&#351;aro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Documents%20and%20Settings\yonca\Desktop\Mehmet%20&#220;nl&#252;%20bey'in%20hakedi&#351;i\Documents%20and%20Settings\BEYH&#304;M\Desktop\HAKED&#304;&#350;%20U&#350;AK\hakedi&#351;%20son\Beyhim%20Yes.Def.H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E%20K%20O\C-BODRUM\BOD-06-Hakedi&#351;\2005\Belge\Belge\G.Antep%20Yolu\Hakedi&#351;ler\ANTEPYOLHAKED&#304;&#350;32-a.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yonca\Desktop\Mehmet%20&#220;nl&#252;%20bey'in%20hakedi&#351;i\Belgelerim\HAKED&#304;&#350;LER\2003\GEN&#199;%20&#304;N&#350;\Belgelerim\Kitap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Yusuf\yusuf_D\KARSIYAKA\2005-17\T&#252;nel%20Rampalar&#305;%20Analiz.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Yusuf\D\metraj\K&#214;PR&#220;\10.b&#246;lge(trbzon)\kirremitli\mescitli_yo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ocuments%20and%20Settings\yonca\Desktop\Mehmet%20&#220;nl&#252;%20bey'in%20hakedi&#351;i\Documents%20and%20Settings\Mehmet\Desktop\AutoHAK_UCF\AutoHAK_v50_XP_09_beyhim_micir_fig.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Belgelerim\&#199;al&#305;&#351;ma%20Program&#305;\2003%20YILI\Belgelerim\Kitap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Belgelerim\HAKED&#304;&#350;LER\2004\Belgelerim\&#199;al&#305;&#351;ma%20Program&#305;\2003%20YILI\ihale\hak\BEGEN.XLW"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E%20K%20O\C-BODRUM\BOD-06-Hakedi&#351;\2005\Belge\MEHMET%20EK&#350;&#304;\HAKED&#304;&#350;%2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Belgelerim\HAKED&#304;&#350;LER\2004\Belgelerim\&#199;al&#305;&#351;ma%20Program&#305;\2003%20YILI\ihale\Belgelerim\Kitap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20K%20O\C-BODRUM\BOD-06-Hakedi&#351;\2005\Belge\Belge\EXCEL\Kopya%20Bah&#231;e%20Ge&#231;i&#351;i%20&#220;st%20Yap&#305;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E%20K%20O\C-BODRUM\BOD-06-Hakedi&#351;\2005\Belge\BELGE\Kontrolluk\Ke&#351;if%20&#214;zetleri\Bah&#231;e%20Ge&#231;i&#351;i\Hakedi&#351;ler\Bah&#231;e%20Ge&#231;i&#351;i9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EKO-EYAK%20%20TCK%20&#350;ANT&#304;YELER&#304;\BODRUM\BOD-06-Hakedi&#351;\2006\G&#252;l-Bod%20Hak-3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A:\Hakedis\2001.&#304;&#350;LER\MENZELET\HAKED&#304;&#350;LER\HAKED&#304;&#350;.7\Kale-Sulama\KALEHAK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Yps7\ulasim\_tugba-data\YUKSEL-PROJE\YP_projects\HIZLI%20TREN\UYGULAMA-Rapor&amp;hesap&amp;list\Kesifler\TUNELLER-METRAJ.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Belgelerim\Kitap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H&#252;seyin\KOnya%20Yolu%20Ke&#351;fi\3.KISIM\Formlar\APS4\HAKEDIS\P165HAK.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E%20K%20O\C-BODRUM\BOD-06-Hakedi&#351;\2005\cen\EKO%20Works\&#350;ANT&#304;YELER\E-MARA&#350;\MAR-06-Hakedi&#351;\2004\Belge\&#350;ermin%20Excel\Excel\01%20Ak-Y&#305;l-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20K%20O\C-BODRUM\BOD-06-Hakedi&#351;\2005\WINDOWS\Desktop\&#214;MFA%20&#304;N&#35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H&#252;seyin\KOnya%20Yolu%20Ke&#351;fi\3.KISIM\Formlar\WINDOWS\Desktop\&#199;ebi%20in&#35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UFEORTAK\2003=100%20ufe\2003=100UFEHESA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BB\Desktop\Yeni%20Fiyatlara%20Ait%20Analizler\k&#246;pr&#252;%20analizleri_son-2011%20Fiyatl&#3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excel%20word%20acad\BR&#304;F&#304;NG_AKTIF%20(version%201)%20(version%201)%20(versio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
      <sheetName val="Dizi Pus."/>
      <sheetName val="Özet Bilgi"/>
      <sheetName val="Öd. Cet."/>
      <sheetName val="İç Sayfa"/>
      <sheetName val="Y. Dış"/>
      <sheetName val="Y. İç"/>
      <sheetName val="Tutanak"/>
      <sheetName val="06 TYL 62"/>
      <sheetName val="01 PS 892"/>
      <sheetName val="İlan Tut."/>
      <sheetName val="İş.Baş."/>
      <sheetName val="İş.Tes"/>
      <sheetName val="Akaryakıt"/>
      <sheetName val="Sayfa2"/>
      <sheetName val="2 Keşif"/>
      <sheetName val="Kıymet"/>
      <sheetName val="Proje"/>
      <sheetName val="HakRap"/>
      <sheetName val="Tak.For"/>
      <sheetName val="ÖdCed"/>
      <sheetName val="İcmal"/>
      <sheetName val="YD.Dış"/>
      <sheetName val="YDefter"/>
      <sheetName val="İçSayfa"/>
      <sheetName val="YDefter (2)"/>
      <sheetName val="İçSayfa (2)"/>
      <sheetName val="Malz.İtiner"/>
      <sheetName val="İlan"/>
      <sheetName val="MaFFİcm"/>
      <sheetName val="FiFarHes"/>
      <sheetName val="MalMık"/>
      <sheetName val="Tuta"/>
      <sheetName val="Yen.Fiy.Tut."/>
      <sheetName val="Yeni Fiyat"/>
      <sheetName val="Su itine"/>
      <sheetName val="Nak.İtiner"/>
      <sheetName val="Akary.İt."/>
      <sheetName val="Dilekçe"/>
      <sheetName val="Do.Mal.İt."/>
      <sheetName val="F.Analızı"/>
      <sheetName val="İtiner"/>
      <sheetName val="Sayfa1"/>
      <sheetName val="Metraj"/>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K"/>
      <sheetName val="PROJE"/>
      <sheetName val="HAKTAKİP"/>
      <sheetName val="HAKRAP"/>
      <sheetName val="VERİ"/>
      <sheetName val="KONKASÖR"/>
      <sheetName val="ÖDEME"/>
      <sheetName val="İCMAL"/>
      <sheetName val="MFF İCMALİ"/>
      <sheetName val="YAPİŞLİS"/>
      <sheetName val="YD.DIŞ"/>
      <sheetName val="YD"/>
      <sheetName val="İTİ-Tİ"/>
      <sheetName val="İTİ-SY"/>
      <sheetName val="İTİ-Üİ"/>
      <sheetName val="İTİ-Çİ"/>
      <sheetName val="DEM HES"/>
      <sheetName val="DEMTUT"/>
      <sheetName val="DEMTAT"/>
      <sheetName val="AK HES"/>
      <sheetName val="POAS"/>
      <sheetName val="AKMİK"/>
      <sheetName val="AKTUT"/>
      <sheetName val="AKTAT"/>
      <sheetName val="İLAN"/>
      <sheetName val="KROKİ"/>
    </sheetNames>
    <sheetDataSet>
      <sheetData sheetId="0" refreshError="1"/>
      <sheetData sheetId="1">
        <row r="3">
          <cell r="D3" t="str">
            <v>2. Bölge Müdürlüğü</v>
          </cell>
        </row>
        <row r="10">
          <cell r="D10" t="str">
            <v xml:space="preserve"> 0 + 000 - 34 + 989</v>
          </cell>
        </row>
      </sheetData>
      <sheetData sheetId="2" refreshError="1"/>
      <sheetData sheetId="3" refreshError="1"/>
      <sheetData sheetId="4">
        <row r="4">
          <cell r="E4" t="str">
            <v>1) TOPRAK TESVİYE İŞLERİ</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AK"/>
      <sheetName val="rayıc"/>
      <sheetName val="KEŞİF"/>
      <sheetName val="METRAJ"/>
      <sheetName val="(ANALİZ_taş)"/>
      <sheetName val="analiz_cep_kap"/>
      <sheetName val="analiz_gen_derz"/>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row r="4">
          <cell r="E4">
            <v>2.75</v>
          </cell>
        </row>
        <row r="6">
          <cell r="E6">
            <v>120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AK"/>
      <sheetName val="rayıc"/>
      <sheetName val="KEŞİF"/>
      <sheetName val="METRAJ"/>
      <sheetName val="Y_MET1"/>
      <sheetName val="Y_MET2"/>
      <sheetName val="(ANALİZ_taş)"/>
      <sheetName val="analiz_cep_kap"/>
      <sheetName val="analiz_gen_derz"/>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NAT YAPILARI KRS"/>
      <sheetName val="KOPRULER KRS"/>
      <sheetName val="Sheet1"/>
      <sheetName val="KUTU MENFEZ"/>
      <sheetName val="KM KANATLI"/>
      <sheetName val="KM TASIMA MOMENTLERI"/>
      <sheetName val="TABLIYELI MENFEZ"/>
      <sheetName val="KAPAK"/>
      <sheetName val="Sheet2"/>
      <sheetName val="KOP TAS MOMENT"/>
      <sheetName val="KM ATASMAN ICM"/>
      <sheetName val="KOP ATASMAN ICM"/>
      <sheetName val="139.5100DEV"/>
      <sheetName val="KKANATLI"/>
      <sheetName val="SANAT_YAPILARI_KRS"/>
      <sheetName val="KOPRULER_KRS"/>
      <sheetName val="KUTU_MENFEZ"/>
      <sheetName val="KM_KANATLI"/>
      <sheetName val="KM_TASIMA_MOMENTLERI"/>
      <sheetName val="TABLIYELI_MENFEZ"/>
      <sheetName val="KOP_TAS_MOMENT"/>
      <sheetName val="KM_ATASMAN_ICM"/>
      <sheetName val="KOP_ATASMAN_ICM"/>
      <sheetName val="103+390-107+250"/>
      <sheetName val="NAKLİYELER"/>
      <sheetName val="data"/>
      <sheetName val="Sayfa1 (2)"/>
      <sheetName val="USD Phase I"/>
      <sheetName val="USD Phase IIA"/>
      <sheetName val="USD Phase IIB"/>
      <sheetName val="Euro Phase I"/>
      <sheetName val="Euro Phase IIA"/>
      <sheetName val="Euro Phase IIB"/>
      <sheetName val="Köprü İşleri"/>
      <sheetName val="#REF"/>
      <sheetName val="YEŞİL DEF. KÖPRÜ"/>
      <sheetName val="YEŞİL DEF_ KÖPRÜ"/>
      <sheetName val="Beton Nakli"/>
      <sheetName val="_REF"/>
      <sheetName val="TESİSAT"/>
      <sheetName val="İCMAL"/>
      <sheetName val="BLOK-KEŞİF"/>
      <sheetName val="rayiç"/>
      <sheetName val="katsayılar"/>
      <sheetName val="fİYATLAR 2"/>
      <sheetName val="yş 1- tes"/>
      <sheetName val="Kisan_Ref_BF"/>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ak"/>
      <sheetName val="dizipus"/>
      <sheetName val="hakrap"/>
      <sheetName val="ödecet"/>
      <sheetName val="icmal"/>
      <sheetName val="fayar"/>
      <sheetName val="esktutözet"/>
      <sheetName val="eskhakhes"/>
      <sheetName val="END"/>
      <sheetName val="imalat tesfiye"/>
      <sheetName val="imalat sanat"/>
      <sheetName val="imalat üstyapı"/>
      <sheetName val="imalat köprü"/>
      <sheetName val="yesdefkapak"/>
      <sheetName val="yesdef tesfiye"/>
      <sheetName val="yesdef sanat"/>
      <sheetName val="yesdef üstyapı"/>
      <sheetName val="yesdef köprü"/>
      <sheetName val="tesviye nak"/>
      <sheetName val="sanat nak"/>
      <sheetName val="üstyapı nak"/>
      <sheetName val="köprü nak"/>
      <sheetName val="avans"/>
      <sheetName val="Sheet1"/>
      <sheetName val="TUTANAK"/>
      <sheetName val="üstmal."/>
    </sheetNames>
    <sheetDataSet>
      <sheetData sheetId="0">
        <row r="13">
          <cell r="E13">
            <v>11</v>
          </cell>
        </row>
      </sheetData>
      <sheetData sheetId="1" refreshError="1"/>
      <sheetData sheetId="2">
        <row r="6">
          <cell r="E6">
            <v>36695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K"/>
      <sheetName val="PROJE"/>
      <sheetName val="HAKTAKİP"/>
      <sheetName val="HAKRAP"/>
      <sheetName val="VERİ"/>
      <sheetName val="ÖDEME"/>
      <sheetName val="İCMAL"/>
      <sheetName val="YAPİŞLİS"/>
      <sheetName val="YD.DIŞ"/>
      <sheetName val="YD"/>
      <sheetName val="İHZARAT KESİNTİSİ"/>
      <sheetName val="metraj"/>
      <sheetName val="İTİ-Tİ"/>
      <sheetName val="İTİ-SY"/>
      <sheetName val="İTİ-Üİ"/>
      <sheetName val="İTİ-Çİ"/>
      <sheetName val="KONKASÖR son"/>
      <sheetName val="KONKASÖR"/>
      <sheetName val="MFF İCMALİ (3)"/>
      <sheetName val="AK HES  (2)"/>
      <sheetName val="AKMİK  (2)"/>
      <sheetName val="AKTUT  (2)"/>
      <sheetName val="POAS  (2)"/>
      <sheetName val="AKTAT  (2)"/>
      <sheetName val="İTİNERER"/>
      <sheetName val="İLAN"/>
      <sheetName val="Sayfa1 (2)"/>
      <sheetName val="Sayfa1"/>
      <sheetName val="DEM HES"/>
      <sheetName val="DEMTUT"/>
      <sheetName val="DEMTAT"/>
      <sheetName val="BİTÜM HESABI MFFİCMALİ"/>
      <sheetName val="BİTÜM HES "/>
      <sheetName val="BİTÜM TUT."/>
      <sheetName val="BİTÜM TAT."/>
      <sheetName val="KROKİ"/>
      <sheetName val="KORKAKRYKTEMS"/>
      <sheetName val="REFUJ DOLGU"/>
      <sheetName val="analızler kapak"/>
      <sheetName val="analızler bölge  kapak "/>
      <sheetName val="analizler bölge"/>
      <sheetName val="17.031"/>
      <sheetName val="16.120k-A2"/>
      <sheetName val="16.002K-2A"/>
      <sheetName val="2540k-1"/>
      <sheetName val="3000-5"/>
      <sheetName val="3000-6"/>
      <sheetName val="378058 "/>
      <sheetName val="378059"/>
      <sheetName val="tş-d24b2s"/>
      <sheetName val="003.53821s"/>
      <sheetName val="Sheet1"/>
    </sheetNames>
    <sheetDataSet>
      <sheetData sheetId="0" refreshError="1"/>
      <sheetData sheetId="1" refreshError="1">
        <row r="2">
          <cell r="D2" t="str">
            <v xml:space="preserve">GÜLLÜK AYRIMI - BODRUM YOLU </v>
          </cell>
        </row>
        <row r="3">
          <cell r="D3" t="str">
            <v>2. Bölge Müdürlüğü</v>
          </cell>
        </row>
        <row r="4">
          <cell r="D4" t="str">
            <v>TOPRAK TESVİYE SANAT YAPILARI VE ÜSTYAPI İŞİ KM:13+400-34+000</v>
          </cell>
        </row>
        <row r="5">
          <cell r="D5">
            <v>2010</v>
          </cell>
        </row>
        <row r="7">
          <cell r="D7" t="str">
            <v>46-EK</v>
          </cell>
        </row>
        <row r="8">
          <cell r="D8">
            <v>44</v>
          </cell>
        </row>
        <row r="9">
          <cell r="D9" t="str">
            <v>13 + 400 - 34 + 100</v>
          </cell>
        </row>
        <row r="10">
          <cell r="D10" t="str">
            <v xml:space="preserve"> 0 + 000 - 34 + 989</v>
          </cell>
        </row>
        <row r="11">
          <cell r="D11" t="str">
            <v>01</v>
          </cell>
          <cell r="E11" t="str">
            <v>07</v>
          </cell>
          <cell r="F11">
            <v>1998</v>
          </cell>
        </row>
        <row r="12">
          <cell r="D12" t="str">
            <v>30</v>
          </cell>
          <cell r="E12" t="str">
            <v>09</v>
          </cell>
          <cell r="F12">
            <v>2010</v>
          </cell>
        </row>
        <row r="13">
          <cell r="D13" t="str">
            <v>30</v>
          </cell>
          <cell r="E13" t="str">
            <v>09</v>
          </cell>
          <cell r="F13">
            <v>2010</v>
          </cell>
        </row>
        <row r="14">
          <cell r="D14">
            <v>68733950.540000007</v>
          </cell>
        </row>
        <row r="16">
          <cell r="B16" t="str">
            <v>Yüklenici</v>
          </cell>
          <cell r="D16" t="str">
            <v>Eko  İnş. Tic. Ltd. Şti.</v>
          </cell>
        </row>
        <row r="17">
          <cell r="B17" t="str">
            <v>Şantiye Şefi</v>
          </cell>
          <cell r="D17" t="str">
            <v xml:space="preserve"> </v>
          </cell>
        </row>
        <row r="18">
          <cell r="B18" t="str">
            <v>Yol Yapım Kontrol  Şefi</v>
          </cell>
          <cell r="D18" t="str">
            <v>Tanju Kaan DURUKTUNA</v>
          </cell>
        </row>
        <row r="19">
          <cell r="B19" t="str">
            <v xml:space="preserve">Yol Yapım  Başmühendisi </v>
          </cell>
          <cell r="D19" t="str">
            <v>ŞEFİK SOLMAZ</v>
          </cell>
        </row>
        <row r="20">
          <cell r="B20" t="str">
            <v>BÖLGE MÜDÜRÜ</v>
          </cell>
        </row>
        <row r="21">
          <cell r="B21" t="str">
            <v>İşçi Temsilcisi</v>
          </cell>
          <cell r="D21" t="str">
            <v>Çetin ADEM</v>
          </cell>
        </row>
        <row r="22">
          <cell r="D22">
            <v>4775332803918</v>
          </cell>
        </row>
        <row r="23">
          <cell r="D23">
            <v>150000000</v>
          </cell>
        </row>
        <row r="24">
          <cell r="D24">
            <v>11000000</v>
          </cell>
        </row>
        <row r="26">
          <cell r="D26">
            <v>35927</v>
          </cell>
        </row>
        <row r="27">
          <cell r="D27">
            <v>0.20050000000000001</v>
          </cell>
        </row>
        <row r="30">
          <cell r="D30">
            <v>35972</v>
          </cell>
          <cell r="E30">
            <v>34500</v>
          </cell>
        </row>
        <row r="31">
          <cell r="D31">
            <v>35975</v>
          </cell>
          <cell r="E31" t="str">
            <v>1581/3877</v>
          </cell>
        </row>
        <row r="32">
          <cell r="D32">
            <v>35975</v>
          </cell>
          <cell r="E32" t="str">
            <v>......................</v>
          </cell>
        </row>
        <row r="33">
          <cell r="D33">
            <v>35977</v>
          </cell>
          <cell r="E33" t="str">
            <v>......................</v>
          </cell>
        </row>
        <row r="34">
          <cell r="D34">
            <v>35977</v>
          </cell>
          <cell r="E34" t="str">
            <v>......................</v>
          </cell>
        </row>
        <row r="35">
          <cell r="D35">
            <v>36129</v>
          </cell>
          <cell r="F35" t="str">
            <v>...Takvim/İş Günü</v>
          </cell>
        </row>
        <row r="36">
          <cell r="D36">
            <v>36860</v>
          </cell>
        </row>
        <row r="37">
          <cell r="D37" t="str">
            <v>.......Defada…………TL</v>
          </cell>
        </row>
        <row r="38">
          <cell r="D38" t="str">
            <v>...................................TL</v>
          </cell>
        </row>
        <row r="39">
          <cell r="D39">
            <v>37540</v>
          </cell>
          <cell r="E39" t="str">
            <v>B091TCK01401/12-716.A-Sayı</v>
          </cell>
        </row>
      </sheetData>
      <sheetData sheetId="2" refreshError="1"/>
      <sheetData sheetId="3" refreshError="1"/>
      <sheetData sheetId="4" refreshError="1">
        <row r="4">
          <cell r="E4" t="str">
            <v>1) TOPRAK TESVİYE İŞLERİ</v>
          </cell>
        </row>
        <row r="24">
          <cell r="E24" t="str">
            <v>2) SANAT  YAPILARI</v>
          </cell>
        </row>
        <row r="82">
          <cell r="E82" t="str">
            <v>3) ÜSTYAPI İŞLERİ</v>
          </cell>
        </row>
        <row r="120">
          <cell r="E120" t="str">
            <v>4) ÇEŞİTLİ İŞLER</v>
          </cell>
        </row>
        <row r="153">
          <cell r="E153" t="str">
            <v>5) İHZARAT</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Ö.B.F."/>
    </sheetNames>
    <sheetDataSet>
      <sheetData sheetId="0" refreshError="1"/>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san_Ref_BF"/>
      <sheetName val="GFA_PMB icin"/>
      <sheetName val="GFA_Serttas icin"/>
    </sheetNames>
    <sheetDataSet>
      <sheetData sheetId="0" refreshError="1">
        <row r="1">
          <cell r="D1">
            <v>2004</v>
          </cell>
        </row>
        <row r="2">
          <cell r="D2">
            <v>9</v>
          </cell>
          <cell r="E2" t="str">
            <v>.../..../2004</v>
          </cell>
        </row>
        <row r="3">
          <cell r="E3">
            <v>895014</v>
          </cell>
        </row>
        <row r="4">
          <cell r="B4" t="str">
            <v>Mehmet DEMİRPOLAT</v>
          </cell>
          <cell r="C4" t="str">
            <v>KONTROL ŞEFİ</v>
          </cell>
        </row>
        <row r="5">
          <cell r="B5" t="str">
            <v>Kenan KESKİN</v>
          </cell>
          <cell r="C5" t="str">
            <v>ASFALT BAŞMÜHENDİSİ</v>
          </cell>
        </row>
        <row r="9">
          <cell r="A9" t="str">
            <v>ALMANMARKI</v>
          </cell>
          <cell r="B9" t="str">
            <v>Alman markı yılbaşı kuru</v>
          </cell>
          <cell r="C9" t="str">
            <v>SA</v>
          </cell>
          <cell r="I9">
            <v>895014</v>
          </cell>
        </row>
        <row r="10">
          <cell r="A10" t="str">
            <v>01.015</v>
          </cell>
          <cell r="B10" t="str">
            <v>Beton ustası</v>
          </cell>
          <cell r="C10" t="str">
            <v>SA</v>
          </cell>
          <cell r="D10">
            <v>6016</v>
          </cell>
          <cell r="G10">
            <v>1661000</v>
          </cell>
          <cell r="H10">
            <v>2359000</v>
          </cell>
        </row>
        <row r="11">
          <cell r="A11" t="str">
            <v>01.019</v>
          </cell>
          <cell r="B11" t="str">
            <v>Soğuk demirci ustası</v>
          </cell>
          <cell r="C11" t="str">
            <v>SA</v>
          </cell>
          <cell r="D11">
            <v>6016</v>
          </cell>
          <cell r="E11">
            <v>804320</v>
          </cell>
          <cell r="F11">
            <v>1086000</v>
          </cell>
          <cell r="H11">
            <v>2359000</v>
          </cell>
        </row>
        <row r="12">
          <cell r="A12" t="str">
            <v>01.021</v>
          </cell>
          <cell r="B12" t="str">
            <v>Kaynakçı ustası</v>
          </cell>
          <cell r="C12" t="str">
            <v>SA</v>
          </cell>
          <cell r="E12">
            <v>804320</v>
          </cell>
          <cell r="F12">
            <v>1086000</v>
          </cell>
          <cell r="H12">
            <v>2359000</v>
          </cell>
        </row>
        <row r="13">
          <cell r="A13" t="str">
            <v>01.219</v>
          </cell>
          <cell r="B13" t="str">
            <v>Soğuk demirci usta yardımcısı</v>
          </cell>
          <cell r="C13" t="str">
            <v>SA</v>
          </cell>
          <cell r="D13">
            <v>4259</v>
          </cell>
          <cell r="E13">
            <v>569280</v>
          </cell>
          <cell r="F13">
            <v>769000</v>
          </cell>
          <cell r="H13">
            <v>1670000</v>
          </cell>
        </row>
        <row r="14">
          <cell r="A14" t="str">
            <v>01.401</v>
          </cell>
          <cell r="B14" t="str">
            <v>Şöför</v>
          </cell>
          <cell r="C14" t="str">
            <v>SA</v>
          </cell>
          <cell r="D14">
            <v>6016</v>
          </cell>
          <cell r="G14">
            <v>1661000</v>
          </cell>
          <cell r="H14">
            <v>2359000</v>
          </cell>
        </row>
        <row r="15">
          <cell r="A15" t="str">
            <v>01.404</v>
          </cell>
          <cell r="B15" t="str">
            <v>Operatör makinist</v>
          </cell>
          <cell r="C15" t="str">
            <v>SA</v>
          </cell>
          <cell r="D15">
            <v>6849</v>
          </cell>
          <cell r="G15">
            <v>1891000</v>
          </cell>
          <cell r="H15">
            <v>2685000</v>
          </cell>
        </row>
        <row r="16">
          <cell r="A16" t="str">
            <v>01.405</v>
          </cell>
          <cell r="B16" t="str">
            <v>Makinist yardımcısı</v>
          </cell>
          <cell r="C16" t="str">
            <v>SA</v>
          </cell>
          <cell r="D16">
            <v>4813</v>
          </cell>
          <cell r="G16">
            <v>1329000</v>
          </cell>
          <cell r="H16">
            <v>1887000</v>
          </cell>
        </row>
        <row r="17">
          <cell r="A17" t="str">
            <v>01.406</v>
          </cell>
          <cell r="B17" t="str">
            <v>Operatör yardıncısı</v>
          </cell>
          <cell r="C17" t="str">
            <v>SA</v>
          </cell>
          <cell r="D17">
            <v>5554</v>
          </cell>
          <cell r="G17">
            <v>1534000</v>
          </cell>
          <cell r="H17">
            <v>2178000</v>
          </cell>
        </row>
        <row r="18">
          <cell r="A18" t="str">
            <v>01.409</v>
          </cell>
          <cell r="B18" t="str">
            <v>Formen</v>
          </cell>
          <cell r="C18" t="str">
            <v>SA</v>
          </cell>
          <cell r="D18">
            <v>8631</v>
          </cell>
          <cell r="G18">
            <v>2383000</v>
          </cell>
          <cell r="H18">
            <v>3384000</v>
          </cell>
        </row>
        <row r="19">
          <cell r="A19" t="str">
            <v>01.501</v>
          </cell>
          <cell r="B19" t="str">
            <v>Düz işçi (inşaat işçisi)</v>
          </cell>
          <cell r="C19" t="str">
            <v>SA</v>
          </cell>
          <cell r="D19">
            <v>3936</v>
          </cell>
          <cell r="E19">
            <v>526400</v>
          </cell>
          <cell r="F19">
            <v>711000</v>
          </cell>
          <cell r="G19">
            <v>1087000</v>
          </cell>
          <cell r="H19">
            <v>1544000</v>
          </cell>
          <cell r="I19">
            <v>1853000</v>
          </cell>
        </row>
        <row r="20">
          <cell r="A20" t="str">
            <v>01.502</v>
          </cell>
          <cell r="B20" t="str">
            <v>Erbab işçi</v>
          </cell>
          <cell r="C20" t="str">
            <v>SA</v>
          </cell>
          <cell r="D20">
            <v>4259</v>
          </cell>
          <cell r="G20">
            <v>1176000</v>
          </cell>
          <cell r="H20">
            <v>1670000</v>
          </cell>
        </row>
        <row r="21">
          <cell r="A21" t="str">
            <v>01.507</v>
          </cell>
          <cell r="B21" t="str">
            <v>Birinci sınıf usta</v>
          </cell>
          <cell r="C21" t="str">
            <v>SA</v>
          </cell>
          <cell r="E21">
            <v>804320</v>
          </cell>
          <cell r="F21">
            <v>1086000</v>
          </cell>
          <cell r="H21">
            <v>2359000</v>
          </cell>
          <cell r="I21">
            <v>2831000</v>
          </cell>
        </row>
        <row r="22">
          <cell r="A22" t="str">
            <v>01.508</v>
          </cell>
          <cell r="B22" t="str">
            <v>İkinci sınıf usta</v>
          </cell>
          <cell r="C22" t="str">
            <v>SA</v>
          </cell>
          <cell r="G22">
            <v>1565000</v>
          </cell>
          <cell r="H22">
            <v>2222000</v>
          </cell>
          <cell r="I22">
            <v>2666000</v>
          </cell>
        </row>
        <row r="23">
          <cell r="A23" t="str">
            <v>02.016</v>
          </cell>
          <cell r="B23" t="str">
            <v>Her cins hayvanla çekilen arabalar için taşıma katsayısı (K katsayısı)</v>
          </cell>
          <cell r="C23" t="str">
            <v xml:space="preserve"> </v>
          </cell>
          <cell r="E23">
            <v>4000000</v>
          </cell>
          <cell r="F23">
            <v>5000000</v>
          </cell>
          <cell r="H23">
            <v>10300000</v>
          </cell>
        </row>
        <row r="24">
          <cell r="A24" t="str">
            <v>02.017</v>
          </cell>
          <cell r="B24" t="str">
            <v>Her cins ve tonajda motorlu araç taşıma katsayısı (K katsayısı)</v>
          </cell>
          <cell r="C24" t="str">
            <v xml:space="preserve"> </v>
          </cell>
          <cell r="D24">
            <v>316000</v>
          </cell>
          <cell r="E24">
            <v>28500000</v>
          </cell>
          <cell r="F24">
            <v>35000000</v>
          </cell>
          <cell r="G24">
            <v>57750000</v>
          </cell>
          <cell r="H24">
            <v>72500000</v>
          </cell>
        </row>
        <row r="25">
          <cell r="A25" t="str">
            <v>02.017/A</v>
          </cell>
          <cell r="B25" t="str">
            <v>Her cins ve tonajda motorlu araç taşıma katsayısı (K katsayısı)</v>
          </cell>
          <cell r="C25" t="str">
            <v xml:space="preserve"> </v>
          </cell>
          <cell r="E25">
            <v>28500000</v>
          </cell>
          <cell r="F25">
            <v>35000000</v>
          </cell>
          <cell r="G25">
            <v>57750000</v>
          </cell>
        </row>
        <row r="26">
          <cell r="A26" t="str">
            <v>03.027</v>
          </cell>
          <cell r="B26" t="str">
            <v xml:space="preserve">Vibratör </v>
          </cell>
          <cell r="C26" t="str">
            <v>AD</v>
          </cell>
          <cell r="D26">
            <v>2781100</v>
          </cell>
          <cell r="G26">
            <v>532000000</v>
          </cell>
          <cell r="H26">
            <v>665000000</v>
          </cell>
        </row>
        <row r="27">
          <cell r="A27" t="str">
            <v>03.027/A</v>
          </cell>
          <cell r="B27" t="str">
            <v>Vibratör ( 0.000274 A )</v>
          </cell>
          <cell r="C27" t="str">
            <v>SA</v>
          </cell>
          <cell r="D27">
            <v>762.02139999999997</v>
          </cell>
          <cell r="G27">
            <v>145768</v>
          </cell>
        </row>
        <row r="28">
          <cell r="A28" t="str">
            <v>03.070</v>
          </cell>
          <cell r="B28" t="str">
            <v>Otomatik beton santralı</v>
          </cell>
          <cell r="C28" t="str">
            <v>AD</v>
          </cell>
          <cell r="D28">
            <v>196566350</v>
          </cell>
          <cell r="G28">
            <v>37516000000</v>
          </cell>
          <cell r="H28">
            <v>46895000000</v>
          </cell>
        </row>
        <row r="29">
          <cell r="A29" t="str">
            <v>03.070/A</v>
          </cell>
          <cell r="B29" t="str">
            <v>Otomatik beton santralı (0.000171 A )</v>
          </cell>
          <cell r="C29" t="str">
            <v>SA</v>
          </cell>
          <cell r="D29">
            <v>33612.845850000005</v>
          </cell>
          <cell r="G29">
            <v>6415236</v>
          </cell>
        </row>
        <row r="30">
          <cell r="A30" t="str">
            <v>03.501</v>
          </cell>
          <cell r="B30" t="str">
            <v>Ekskavatörün 1 saatlik ücreti (1 yd3 lük ve takriben 100 HP gücünde)</v>
          </cell>
          <cell r="C30" t="str">
            <v>SA</v>
          </cell>
          <cell r="D30">
            <v>119329</v>
          </cell>
          <cell r="E30">
            <v>12654609</v>
          </cell>
          <cell r="F30">
            <v>16617976</v>
          </cell>
          <cell r="G30">
            <v>29843444</v>
          </cell>
          <cell r="H30">
            <v>40865175</v>
          </cell>
        </row>
        <row r="31">
          <cell r="A31" t="str">
            <v>03.504</v>
          </cell>
          <cell r="B31" t="str">
            <v>Ekskavatörün 1 saatlik ücreti (2 1/2 yd3 lük ve takriben 210 HP gücünde)</v>
          </cell>
          <cell r="C31" t="str">
            <v>SA</v>
          </cell>
          <cell r="E31">
            <v>22447395</v>
          </cell>
          <cell r="F31">
            <v>17126752</v>
          </cell>
          <cell r="G31">
            <v>54012700</v>
          </cell>
          <cell r="H31">
            <v>74041795</v>
          </cell>
        </row>
        <row r="32">
          <cell r="A32" t="str">
            <v>03.506</v>
          </cell>
          <cell r="B32" t="str">
            <v>Traktör skreyperin 1 saatlik ücreti (TD 20 veya emsali 111 DHP + vagon kova 8 yd3)</v>
          </cell>
          <cell r="C32" t="str">
            <v>SA</v>
          </cell>
          <cell r="E32">
            <v>13069427</v>
          </cell>
          <cell r="F32">
            <v>17126752</v>
          </cell>
          <cell r="G32">
            <v>31041285</v>
          </cell>
          <cell r="H32">
            <v>42659024</v>
          </cell>
        </row>
        <row r="33">
          <cell r="A33" t="str">
            <v>03.507</v>
          </cell>
          <cell r="B33" t="str">
            <v>Traktör ripperin 1 saatlik ücreti (TD 25 veya emsali 185 DHP + ripper)</v>
          </cell>
          <cell r="C33" t="str">
            <v>SA</v>
          </cell>
          <cell r="E33">
            <v>20811221</v>
          </cell>
          <cell r="F33">
            <v>27233095</v>
          </cell>
          <cell r="G33">
            <v>53333610</v>
          </cell>
          <cell r="H33">
            <v>72519143</v>
          </cell>
        </row>
        <row r="34">
          <cell r="A34" t="str">
            <v>03.508</v>
          </cell>
          <cell r="B34" t="str">
            <v>Motor greyderin 1 saatlik ücreti (80 HP den yukarı güçte takriben 9 ton)</v>
          </cell>
          <cell r="C34" t="str">
            <v>SA</v>
          </cell>
          <cell r="E34">
            <v>10203916</v>
          </cell>
          <cell r="F34">
            <v>13402747</v>
          </cell>
          <cell r="G34">
            <v>24054177</v>
          </cell>
          <cell r="H34">
            <v>32895014</v>
          </cell>
        </row>
        <row r="35">
          <cell r="A35" t="str">
            <v>03.510/3</v>
          </cell>
          <cell r="B35" t="str">
            <v>Traktör buldozerin 1 saatlik ücreti (160 DHP gücünde, motor + bıçak)</v>
          </cell>
          <cell r="C35" t="str">
            <v>SA</v>
          </cell>
          <cell r="D35">
            <v>146564</v>
          </cell>
          <cell r="E35">
            <v>15637749</v>
          </cell>
          <cell r="F35">
            <v>20365552</v>
          </cell>
          <cell r="G35">
            <v>37985385</v>
          </cell>
          <cell r="H35">
            <v>52465424</v>
          </cell>
        </row>
        <row r="36">
          <cell r="A36" t="str">
            <v>03.511</v>
          </cell>
          <cell r="B36" t="str">
            <v>Traktör buldozerin 1 saatlik ücreti (TD 25 veya emsali 185 DHP + bıçak)</v>
          </cell>
          <cell r="C36" t="str">
            <v>SA</v>
          </cell>
          <cell r="E36">
            <v>20082717</v>
          </cell>
          <cell r="F36">
            <v>26249674</v>
          </cell>
          <cell r="G36">
            <v>48219342</v>
          </cell>
          <cell r="H36">
            <v>66126308</v>
          </cell>
        </row>
        <row r="37">
          <cell r="A37" t="str">
            <v>03.517</v>
          </cell>
          <cell r="B37" t="str">
            <v>Kompresörün 1 saatlik ücreti (210 Cfm lik kompresör + hortum ve tabancaları)</v>
          </cell>
          <cell r="C37" t="str">
            <v>SA</v>
          </cell>
          <cell r="E37">
            <v>8572497</v>
          </cell>
          <cell r="F37">
            <v>11420046</v>
          </cell>
          <cell r="G37">
            <v>18956724</v>
          </cell>
          <cell r="H37">
            <v>26355892</v>
          </cell>
        </row>
        <row r="38">
          <cell r="A38" t="str">
            <v>03.517/1</v>
          </cell>
          <cell r="B38" t="str">
            <v>Vantilasyon makinesinin 1 saatlik ücreti (210 Cfm lik kompresör ve vantilasyon boruları)</v>
          </cell>
          <cell r="C38" t="str">
            <v>SA</v>
          </cell>
          <cell r="E38">
            <v>6060337</v>
          </cell>
          <cell r="F38">
            <v>8027046</v>
          </cell>
          <cell r="G38">
            <v>13767724</v>
          </cell>
          <cell r="H38">
            <v>18986892</v>
          </cell>
        </row>
        <row r="39">
          <cell r="A39" t="str">
            <v>03.517/2</v>
          </cell>
          <cell r="B39" t="str">
            <v>Enjeksiyon makinesinin 1 saatlik ücreti (210 Cfm lik kompresör + enjeksiyon boruları + malzeme tankı)</v>
          </cell>
          <cell r="C39" t="str">
            <v>SA</v>
          </cell>
          <cell r="E39">
            <v>6060337</v>
          </cell>
          <cell r="F39">
            <v>8027046</v>
          </cell>
          <cell r="G39">
            <v>13767724</v>
          </cell>
          <cell r="H39">
            <v>18986892</v>
          </cell>
        </row>
        <row r="40">
          <cell r="A40" t="str">
            <v>03.517/3</v>
          </cell>
          <cell r="B40" t="str">
            <v>Kompresörün 1 saatlik ücreti (250 Cfm lik kompresör + havalı şahmerdan + havalı  delici + havalı sıkıcı grubu + pick-up veya kamyonet)	                  |SA</v>
          </cell>
          <cell r="C40" t="str">
            <v>SA</v>
          </cell>
          <cell r="E40">
            <v>6419509</v>
          </cell>
          <cell r="F40">
            <v>8511752</v>
          </cell>
          <cell r="G40">
            <v>1453144</v>
          </cell>
          <cell r="H40">
            <v>19956030</v>
          </cell>
        </row>
        <row r="41">
          <cell r="A41" t="str">
            <v>03.521</v>
          </cell>
          <cell r="B41" t="str">
            <v>Lastik tekerlekli yükleyicinin 1 saatlik ücreti(1 1/2 yd3 ve 5500 libre taşıma güçlü, takriben 80 DHP muadili)</v>
          </cell>
          <cell r="C41" t="str">
            <v>SA</v>
          </cell>
          <cell r="D41">
            <v>87904</v>
          </cell>
          <cell r="E41">
            <v>9434776</v>
          </cell>
          <cell r="F41">
            <v>12364440</v>
          </cell>
          <cell r="G41">
            <v>22392840</v>
          </cell>
          <cell r="H41">
            <v>30818400</v>
          </cell>
        </row>
        <row r="42">
          <cell r="A42" t="str">
            <v>03.524</v>
          </cell>
          <cell r="B42" t="str">
            <v>Betoniyerin 1 saatlik ücreti (Motoru ile takriben 250 litrelik)</v>
          </cell>
          <cell r="C42" t="str">
            <v>SA</v>
          </cell>
          <cell r="E42">
            <v>3308338</v>
          </cell>
          <cell r="F42">
            <v>4415048</v>
          </cell>
          <cell r="G42">
            <v>7230792</v>
          </cell>
          <cell r="H42">
            <v>10152310</v>
          </cell>
        </row>
        <row r="43">
          <cell r="A43" t="str">
            <v>03.525/1</v>
          </cell>
          <cell r="B43" t="str">
            <v>Yol çizgi boyası silme makinesinin 1 saatlik ücreti (7,5 HP gücünde)</v>
          </cell>
          <cell r="C43" t="str">
            <v>SA</v>
          </cell>
          <cell r="E43">
            <v>4525953</v>
          </cell>
          <cell r="F43">
            <v>6075580</v>
          </cell>
          <cell r="G43">
            <v>9761950</v>
          </cell>
          <cell r="H43">
            <v>13218920</v>
          </cell>
        </row>
        <row r="44">
          <cell r="A44" t="str">
            <v>03.527</v>
          </cell>
          <cell r="B44" t="str">
            <v>Vibratörün 1 saatlik ücreti (2,5 HP güç, 9-16 yd3/saat kapasiteli)</v>
          </cell>
          <cell r="C44" t="str">
            <v>SA</v>
          </cell>
          <cell r="E44">
            <v>870173</v>
          </cell>
          <cell r="F44">
            <v>1163642</v>
          </cell>
          <cell r="G44">
            <v>1887418</v>
          </cell>
          <cell r="H44">
            <v>2652410</v>
          </cell>
        </row>
        <row r="45">
          <cell r="A45" t="str">
            <v>03.530</v>
          </cell>
          <cell r="B45" t="str">
            <v>Konkasörün 1 saatlik ücreti (Primer 15"x24"+sekonder 24"x16",eleme ve yükleme tertibatlı, 25 m3/saat 1" ve 40 m3/saat 2" randımanlı)</v>
          </cell>
          <cell r="C45" t="str">
            <v>SA</v>
          </cell>
          <cell r="D45">
            <v>187645</v>
          </cell>
          <cell r="E45">
            <v>20805908</v>
          </cell>
          <cell r="F45">
            <v>27392011</v>
          </cell>
          <cell r="G45">
            <v>48409803</v>
          </cell>
          <cell r="H45">
            <v>66953051</v>
          </cell>
        </row>
        <row r="46">
          <cell r="A46" t="str">
            <v>03.531</v>
          </cell>
          <cell r="B46" t="str">
            <v>Eleme makinesinin 1 saatlik ücreti</v>
          </cell>
          <cell r="C46" t="str">
            <v>SA</v>
          </cell>
          <cell r="D46">
            <v>64503</v>
          </cell>
          <cell r="E46">
            <v>7268451</v>
          </cell>
          <cell r="F46">
            <v>9486767</v>
          </cell>
          <cell r="G46">
            <v>17430617</v>
          </cell>
          <cell r="H46">
            <v>24376334</v>
          </cell>
        </row>
        <row r="47">
          <cell r="A47" t="str">
            <v>03.533</v>
          </cell>
          <cell r="B47" t="str">
            <v>Motopompun 1 saatlik ücreti (5 Ps. gücünde)</v>
          </cell>
          <cell r="C47" t="str">
            <v>SA</v>
          </cell>
          <cell r="E47">
            <v>1109934</v>
          </cell>
          <cell r="F47">
            <v>1467798</v>
          </cell>
          <cell r="G47">
            <v>2519360</v>
          </cell>
          <cell r="H47">
            <v>3554650</v>
          </cell>
        </row>
        <row r="48">
          <cell r="A48" t="str">
            <v>03.534</v>
          </cell>
          <cell r="B48" t="str">
            <v>Motopompun 1 saatlik ücreti (20 Ps. gücünde)</v>
          </cell>
          <cell r="C48" t="str">
            <v>SA</v>
          </cell>
          <cell r="E48">
            <v>2513068</v>
          </cell>
          <cell r="F48">
            <v>3268690</v>
          </cell>
          <cell r="G48">
            <v>6098744</v>
          </cell>
          <cell r="H48">
            <v>8567980</v>
          </cell>
        </row>
        <row r="49">
          <cell r="A49" t="str">
            <v>03.538</v>
          </cell>
          <cell r="B49" t="str">
            <v>Arazözün 1 saatlik ücreti (5 tonluk su tanklı)</v>
          </cell>
          <cell r="C49" t="str">
            <v>SA</v>
          </cell>
          <cell r="E49">
            <v>5570037</v>
          </cell>
          <cell r="F49">
            <v>7240077</v>
          </cell>
          <cell r="G49">
            <v>13566825</v>
          </cell>
          <cell r="H49">
            <v>18983034</v>
          </cell>
        </row>
        <row r="50">
          <cell r="A50" t="str">
            <v>03.538/1</v>
          </cell>
          <cell r="B50" t="str">
            <v>Arazözün (Pick-up) 1 saatlik ücreti</v>
          </cell>
          <cell r="C50" t="str">
            <v>SA</v>
          </cell>
          <cell r="E50">
            <v>5289843</v>
          </cell>
          <cell r="F50">
            <v>6861825</v>
          </cell>
          <cell r="G50">
            <v>12961656</v>
          </cell>
          <cell r="H50">
            <v>18226530</v>
          </cell>
        </row>
        <row r="51">
          <cell r="A51" t="str">
            <v>03.538/2</v>
          </cell>
          <cell r="B51" t="str">
            <v>Kamyonun 1 saatlik ücreti (120 HP gücünde, 7 ton kapasiteli)</v>
          </cell>
          <cell r="C51" t="str">
            <v>SA</v>
          </cell>
          <cell r="E51">
            <v>10279324</v>
          </cell>
          <cell r="F51">
            <v>13317822</v>
          </cell>
          <cell r="G51">
            <v>25384257</v>
          </cell>
          <cell r="H51">
            <v>35372124</v>
          </cell>
        </row>
        <row r="52">
          <cell r="A52" t="str">
            <v>03.540</v>
          </cell>
          <cell r="B52" t="str">
            <v>Her cins (Titreşimli darbeli) motorlu kompaktörün 1 saatlik ücreti (Plaka, tokmak ve benzeri) (Motor gücü 9 HP, statik ağırlığı 400 kg.)</v>
          </cell>
          <cell r="C52" t="str">
            <v>SA</v>
          </cell>
          <cell r="E52">
            <v>3060429</v>
          </cell>
          <cell r="F52">
            <v>4090010</v>
          </cell>
          <cell r="G52">
            <v>6637364</v>
          </cell>
          <cell r="H52">
            <v>9353620</v>
          </cell>
        </row>
        <row r="53">
          <cell r="A53" t="str">
            <v>03.541</v>
          </cell>
          <cell r="B53" t="str">
            <v>Titreşimli silindirin 1 saatlik ücreti (4-5 ton-5 ton dahilstatik ağırlık ve 8-9 ton dinamik kuvvette titreşimli silindir + lastik tekerlekli traktör, takriben 35-58 DHP)</v>
          </cell>
          <cell r="C53" t="str">
            <v>SA</v>
          </cell>
          <cell r="E53">
            <v>8466715</v>
          </cell>
          <cell r="F53">
            <v>11057653</v>
          </cell>
          <cell r="G53">
            <v>20301924</v>
          </cell>
          <cell r="H53">
            <v>28204655</v>
          </cell>
        </row>
        <row r="54">
          <cell r="A54" t="str">
            <v>03.542</v>
          </cell>
          <cell r="B54" t="str">
            <v>Titreşimli silindirin 1 saatlik ücreti (4-5 ton-5 ton dahilstatik ağırlık ve 8-9 ton dinamik kuvvette titreşimli silindir + paletli traktör, takriben 41-56 DHP)</v>
          </cell>
          <cell r="C54" t="str">
            <v>SA</v>
          </cell>
          <cell r="E54">
            <v>8945750</v>
          </cell>
          <cell r="F54">
            <v>11685592</v>
          </cell>
          <cell r="G54">
            <v>21446265</v>
          </cell>
          <cell r="H54">
            <v>29742944</v>
          </cell>
        </row>
        <row r="55">
          <cell r="A55" t="str">
            <v>03.542/1</v>
          </cell>
          <cell r="B55" t="str">
            <v>Ttreşimli silindirin 1 saatlik ücreti (5-6 ton-6 ton dahilstatik ağırlık ve 10-12 ton dinamik kuvvette titreşimli silindir + paletli traktör, takriben 45-61 DHP)</v>
          </cell>
          <cell r="C55" t="str">
            <v>SA</v>
          </cell>
          <cell r="E55">
            <v>9893869</v>
          </cell>
          <cell r="F55">
            <v>12900385</v>
          </cell>
          <cell r="G55">
            <v>23878344</v>
          </cell>
          <cell r="H55">
            <v>33160370</v>
          </cell>
        </row>
        <row r="56">
          <cell r="A56" t="str">
            <v>03.542/2</v>
          </cell>
          <cell r="B56" t="str">
            <v>Titreşimli silindirin 1 saatlik ücreti (6-7 ton-7 ton dahilstatik ağırlık ve 12-14 ton dinamik kuvvette titreşimli silindir + paletli traktör, takriben 50-60 DHP)</v>
          </cell>
          <cell r="C56" t="str">
            <v>SA</v>
          </cell>
          <cell r="E56">
            <v>11914405</v>
          </cell>
          <cell r="F56">
            <v>15558211</v>
          </cell>
          <cell r="G56">
            <v>28654023</v>
          </cell>
          <cell r="H56">
            <v>39534251</v>
          </cell>
        </row>
        <row r="57">
          <cell r="A57" t="str">
            <v>03.542/3</v>
          </cell>
          <cell r="B57" t="str">
            <v>Titreşimli silindirin 1 saatlik ücreti (7-9 ton-9 ton dahilstatik ağırlık ve 14-18 ton dinamik kuvvette titreşimli silindir + paletli traktör, takriben 56-76 DHP)</v>
          </cell>
          <cell r="C57" t="str">
            <v>SA</v>
          </cell>
          <cell r="E57">
            <v>13492043</v>
          </cell>
          <cell r="F57">
            <v>17580655</v>
          </cell>
          <cell r="G57">
            <v>32692368</v>
          </cell>
          <cell r="H57">
            <v>45202190</v>
          </cell>
        </row>
        <row r="58">
          <cell r="A58" t="str">
            <v>03.542/4</v>
          </cell>
          <cell r="B58" t="str">
            <v>Titreşimli silindirin 1 saatlik ücreti(9-11 ton-11 ton dahilstatik ağırlık ve 18-22 ton dinamik kuvvette titreşimli silindir + paletli traktör, takriben 66-86 DHP)</v>
          </cell>
          <cell r="C58" t="str">
            <v>SA</v>
          </cell>
          <cell r="E58">
            <v>15953854</v>
          </cell>
          <cell r="F58">
            <v>20787544</v>
          </cell>
          <cell r="G58">
            <v>38695422</v>
          </cell>
          <cell r="H58">
            <v>53379968</v>
          </cell>
        </row>
        <row r="59">
          <cell r="A59" t="str">
            <v>03.542/5</v>
          </cell>
          <cell r="B59" t="str">
            <v>Titreşimli silindirin 1 saatlik ücreti (11-13 ton-13 ton dahil-statik ağırlık ve 22-26 ton dinamik kuvvette titreşimli silindir + paletli traktör, takriben 76-96 DHP)</v>
          </cell>
          <cell r="C59" t="str">
            <v>SA</v>
          </cell>
          <cell r="E59">
            <v>17967355</v>
          </cell>
          <cell r="F59">
            <v>23389264</v>
          </cell>
          <cell r="G59">
            <v>43730274</v>
          </cell>
          <cell r="H59">
            <v>60347408</v>
          </cell>
        </row>
        <row r="60">
          <cell r="A60" t="str">
            <v>03.542/6</v>
          </cell>
          <cell r="B60" t="str">
            <v>Titreşimli silindirin 1 saatlik ücreti (13-15 ton-15 ton dahil-statik ağırlık ve 26-30 ton dinamik kuvvette titreşimli silindir + paletli traktör, takriben 90-110 DHP)</v>
          </cell>
          <cell r="C60" t="str">
            <v>SA</v>
          </cell>
          <cell r="E60">
            <v>20357990</v>
          </cell>
          <cell r="F60">
            <v>26458174</v>
          </cell>
          <cell r="G60">
            <v>49826586</v>
          </cell>
          <cell r="H60">
            <v>68884268</v>
          </cell>
        </row>
        <row r="61">
          <cell r="A61" t="str">
            <v>03.543</v>
          </cell>
          <cell r="B61" t="str">
            <v>Komple keçiayağı silindirin 1 saatlik ücreti(1 çift tamburlu) (Takriben 40 DHP paletli traktör, çekici ve tamburların toplam ağırlığı asgari 4000 kg. olan, beheri en az 1.20 m. uzunlukta iki tamburlu)</v>
          </cell>
          <cell r="C61" t="str">
            <v>SA</v>
          </cell>
          <cell r="E61">
            <v>5477593</v>
          </cell>
          <cell r="F61">
            <v>7209001</v>
          </cell>
          <cell r="G61">
            <v>12763155</v>
          </cell>
          <cell r="H61">
            <v>17647511</v>
          </cell>
        </row>
        <row r="62">
          <cell r="A62" t="str">
            <v>03.543/1</v>
          </cell>
          <cell r="B62" t="str">
            <v>Keçiayağı silindirin 1 saatlik ücreti (2 çift tamburlu) (Takriben 70 DHP paletli traktör, çekici ve tamburların toplam ağırlığı asgari 8000 kg. olan, Poz 03.543 deki evsafta 4 tamburlu)</v>
          </cell>
          <cell r="C62" t="str">
            <v>SA</v>
          </cell>
          <cell r="E62">
            <v>8764148</v>
          </cell>
          <cell r="F62">
            <v>11534401</v>
          </cell>
          <cell r="G62">
            <v>20421048</v>
          </cell>
          <cell r="H62">
            <v>28236017</v>
          </cell>
        </row>
        <row r="63">
          <cell r="A63" t="str">
            <v>03.543/2</v>
          </cell>
          <cell r="B63" t="str">
            <v>Keçiayağı silindirin 1 saatlik ücreti (3 çift tamburlu) (Takriben 100 DHP paletli traktör, çekici ve tamburların toplam ağırlığı asgari 12000 kg. olan, Poz 03.543 deki evsafta 6 tamburlu)</v>
          </cell>
          <cell r="C63" t="str">
            <v>SA</v>
          </cell>
          <cell r="E63">
            <v>11502945</v>
          </cell>
          <cell r="F63">
            <v>15138902</v>
          </cell>
          <cell r="G63">
            <v>26802625</v>
          </cell>
          <cell r="H63">
            <v>37059773</v>
          </cell>
        </row>
        <row r="64">
          <cell r="A64" t="str">
            <v>03.544</v>
          </cell>
          <cell r="B64" t="str">
            <v>Demir merdaneli silindirin 1 saatlik ücreti (40 DHP çekici+8-10 tonluk-10 ton dahil, 2-3 tekerlekli)</v>
          </cell>
          <cell r="C64" t="str">
            <v>SA</v>
          </cell>
          <cell r="E64">
            <v>5477593</v>
          </cell>
          <cell r="F64">
            <v>7209001</v>
          </cell>
          <cell r="G64">
            <v>12763155</v>
          </cell>
          <cell r="H64">
            <v>17647511</v>
          </cell>
        </row>
        <row r="65">
          <cell r="A65" t="str">
            <v>03.544/1</v>
          </cell>
          <cell r="B65" t="str">
            <v>Demir merdaneli silindirin 1 saatlik ücreti (60 DHP çekici + 10-14 tonluk-14 ton dahil, 2-3 tekerlekli)</v>
          </cell>
          <cell r="C65" t="str">
            <v>SA</v>
          </cell>
          <cell r="D65">
            <v>63259</v>
          </cell>
          <cell r="E65">
            <v>6948340</v>
          </cell>
          <cell r="F65">
            <v>9101251</v>
          </cell>
          <cell r="G65">
            <v>16488435</v>
          </cell>
          <cell r="H65">
            <v>22483211</v>
          </cell>
        </row>
        <row r="66">
          <cell r="A66" t="str">
            <v>03.545</v>
          </cell>
          <cell r="B66" t="str">
            <v>Lastik tekerlekli silindirin 1 saatlik ücreti (40 DHP çekici + 7-8 tonluk-8 ton dahil, çekicisi ile)</v>
          </cell>
          <cell r="C66" t="str">
            <v>SA</v>
          </cell>
          <cell r="D66">
            <v>49501</v>
          </cell>
          <cell r="E66">
            <v>5477593</v>
          </cell>
          <cell r="F66">
            <v>7209001</v>
          </cell>
          <cell r="G66">
            <v>12763155</v>
          </cell>
          <cell r="H66">
            <v>17647511</v>
          </cell>
        </row>
        <row r="67">
          <cell r="A67" t="str">
            <v>03.545/3</v>
          </cell>
          <cell r="B67" t="str">
            <v>Lastik tekerlekli silindirin 1 saatlik ücreti (Kendinden yürür 80-100 HP gücünde, 35 ton statik ağırlıkta)</v>
          </cell>
          <cell r="C67" t="str">
            <v>SA</v>
          </cell>
          <cell r="D67">
            <v>94551</v>
          </cell>
          <cell r="E67">
            <v>10166598</v>
          </cell>
          <cell r="F67">
            <v>13280142</v>
          </cell>
          <cell r="G67">
            <v>24415049</v>
          </cell>
          <cell r="H67">
            <v>33709964</v>
          </cell>
        </row>
        <row r="68">
          <cell r="A68" t="str">
            <v>03.545/4</v>
          </cell>
          <cell r="B68" t="str">
            <v>Lastik tekerlekli traktörün 1 saatlik ücreti (Ziraat işlerinde kullanılan)(Takriben 45 HP gücünde, pulluk ve diskleri ile birlikte)</v>
          </cell>
          <cell r="C68" t="str">
            <v>SA</v>
          </cell>
          <cell r="E68">
            <v>5195938</v>
          </cell>
          <cell r="F68">
            <v>6805116</v>
          </cell>
          <cell r="G68">
            <v>12274077</v>
          </cell>
          <cell r="H68">
            <v>17234232</v>
          </cell>
        </row>
        <row r="69">
          <cell r="A69" t="str">
            <v>03.554/1</v>
          </cell>
          <cell r="B69" t="str">
            <v>Süpürge makinesinin (Vakumlu) 1 saatlik ücreti (Takriben 130 HP + 81 HP gücünde)</v>
          </cell>
          <cell r="C69" t="str">
            <v>SA</v>
          </cell>
          <cell r="E69">
            <v>22064609</v>
          </cell>
          <cell r="F69">
            <v>28967871</v>
          </cell>
          <cell r="G69">
            <v>52028997</v>
          </cell>
          <cell r="H69">
            <v>71451342</v>
          </cell>
        </row>
        <row r="70">
          <cell r="A70" t="str">
            <v>03.554/2A</v>
          </cell>
          <cell r="B70" t="str">
            <v>Termoplastik yol çizgi makinesinin ve ısıtıcısının 1 saatlik ücreti (175 HP gücünde kamyon, 60 HP gücünde 125 Cfm lik kompresör)</v>
          </cell>
          <cell r="C70" t="str">
            <v>SA</v>
          </cell>
          <cell r="E70">
            <v>37486773</v>
          </cell>
          <cell r="F70">
            <v>49176694</v>
          </cell>
          <cell r="G70">
            <v>88936630</v>
          </cell>
          <cell r="H70">
            <v>121119915</v>
          </cell>
        </row>
        <row r="71">
          <cell r="A71" t="str">
            <v>03.554/3</v>
          </cell>
          <cell r="B71" t="str">
            <v>Soğuk yol çizgi makinesinin 1 saatlik ücreti (168 HP gücünde kamyon, 24 HP gücünde 85 Cfm lik kompresör)</v>
          </cell>
          <cell r="C71" t="str">
            <v>SA</v>
          </cell>
          <cell r="E71">
            <v>25404896</v>
          </cell>
          <cell r="F71">
            <v>33552412</v>
          </cell>
          <cell r="G71">
            <v>58600222</v>
          </cell>
          <cell r="H71">
            <v>79982904</v>
          </cell>
        </row>
        <row r="72">
          <cell r="A72" t="str">
            <v>03.554/4</v>
          </cell>
          <cell r="B72" t="str">
            <v>Termoplastik boya ön ısıtıcısının 1 saatlik ücreti (175 HP gücünde kamyon ve üzerindeki ısıtma ile karıştırma tertibatlı)</v>
          </cell>
          <cell r="C72" t="str">
            <v>SA</v>
          </cell>
          <cell r="E72">
            <v>30895708</v>
          </cell>
          <cell r="F72">
            <v>40511920</v>
          </cell>
          <cell r="G72">
            <v>73329010</v>
          </cell>
          <cell r="H72">
            <v>100262640</v>
          </cell>
        </row>
        <row r="73">
          <cell r="A73" t="str">
            <v>03.568/2</v>
          </cell>
          <cell r="B73" t="str">
            <v>Fore kazık delgi makinesinin 1 saatlik ücreti (1 yd3 lük ve takriben 100 HP gücünde ekskavatör + takriben 86 HP gücünde benoto tip 5 model veya emsali, iksa borusu vs. avadanlıkları ile birlikte)</v>
          </cell>
          <cell r="C73" t="str">
            <v>SA</v>
          </cell>
          <cell r="D73">
            <v>204782</v>
          </cell>
          <cell r="E73">
            <v>21395297</v>
          </cell>
          <cell r="F73">
            <v>28017060</v>
          </cell>
          <cell r="G73">
            <v>51055710</v>
          </cell>
          <cell r="H73">
            <v>100262640</v>
          </cell>
        </row>
        <row r="74">
          <cell r="A74" t="str">
            <v>03.570</v>
          </cell>
          <cell r="B74" t="str">
            <v>Otomatik beton santralının 1 saatlik ücreti (40 HP gücünde)</v>
          </cell>
          <cell r="C74" t="str">
            <v>SA</v>
          </cell>
          <cell r="E74">
            <v>8996690</v>
          </cell>
          <cell r="F74">
            <v>12244848</v>
          </cell>
          <cell r="G74">
            <v>20180576</v>
          </cell>
          <cell r="H74">
            <v>25709070</v>
          </cell>
        </row>
        <row r="75">
          <cell r="A75" t="str">
            <v>03.570/1</v>
          </cell>
          <cell r="B75" t="str">
            <v>Prefabrik beton plak, parke yapma tesisinin 1 saatlik ücreti</v>
          </cell>
          <cell r="C75" t="str">
            <v>SA</v>
          </cell>
          <cell r="E75">
            <v>38874400</v>
          </cell>
          <cell r="F75">
            <v>52684598</v>
          </cell>
          <cell r="G75">
            <v>85598424</v>
          </cell>
          <cell r="H75">
            <v>100262640</v>
          </cell>
        </row>
        <row r="76">
          <cell r="A76" t="str">
            <v>03.570/2</v>
          </cell>
          <cell r="B76" t="str">
            <v>Asfalt kazıma makinesinin 1 saatlik ücreti (400 HP gücünde, max. 2.05 m. freze genişliğinde, 0.15 m. freze derinliğinde, konveyörlü)</v>
          </cell>
          <cell r="C76" t="str">
            <v>SA</v>
          </cell>
          <cell r="E76">
            <v>100821534</v>
          </cell>
          <cell r="F76">
            <v>134243771</v>
          </cell>
          <cell r="G76">
            <v>228380998</v>
          </cell>
          <cell r="H76">
            <v>107657750</v>
          </cell>
        </row>
        <row r="77">
          <cell r="A77" t="str">
            <v>03.572/3</v>
          </cell>
          <cell r="B77" t="str">
            <v>Kablo germe makinesinin 1 saatlik ücreti (Öngerilmeli betonlarda)</v>
          </cell>
          <cell r="C77" t="str">
            <v>SA</v>
          </cell>
          <cell r="E77">
            <v>1089869</v>
          </cell>
          <cell r="F77">
            <v>1474500</v>
          </cell>
          <cell r="G77">
            <v>2339700</v>
          </cell>
          <cell r="H77">
            <v>3201650</v>
          </cell>
        </row>
        <row r="78">
          <cell r="A78" t="str">
            <v>03.572/3-B</v>
          </cell>
          <cell r="B78" t="str">
            <v>Önçekim öngerilmeli betonlarda kablo germe makinesinin 1 saatlik ücreti (Germe, gevşetme ve kesme makineleri ile pompa ve aksesuarları dahil komple)</v>
          </cell>
          <cell r="C78" t="str">
            <v>SA</v>
          </cell>
          <cell r="E78">
            <v>19636890</v>
          </cell>
          <cell r="F78">
            <v>26513150</v>
          </cell>
          <cell r="G78">
            <v>44905060</v>
          </cell>
          <cell r="H78">
            <v>56408450</v>
          </cell>
        </row>
        <row r="79">
          <cell r="A79" t="str">
            <v>03.573</v>
          </cell>
          <cell r="B79" t="str">
            <v>5 Kw jeneratör grubunun 1 saatlik ücreti (7.5 HP benzin motoru ile akuple portatif veya seyyar)</v>
          </cell>
          <cell r="C79" t="str">
            <v>SA</v>
          </cell>
          <cell r="E79">
            <v>2320553</v>
          </cell>
          <cell r="F79">
            <v>3015679</v>
          </cell>
          <cell r="G79">
            <v>5056996</v>
          </cell>
          <cell r="H79">
            <v>7114488</v>
          </cell>
        </row>
        <row r="80">
          <cell r="A80" t="str">
            <v>03.578</v>
          </cell>
          <cell r="B80" t="str">
            <v>Lastik tekerlekli motorlu bahçe el traktörünün 1 saatlik ücreti (Çim biçme tertibatlı) (11 HP gücünde)</v>
          </cell>
          <cell r="C80" t="str">
            <v>SA</v>
          </cell>
          <cell r="E80">
            <v>1660632</v>
          </cell>
          <cell r="F80">
            <v>2190560</v>
          </cell>
          <cell r="G80">
            <v>3817820</v>
          </cell>
        </row>
        <row r="81">
          <cell r="A81" t="str">
            <v>03.587</v>
          </cell>
          <cell r="B81" t="str">
            <v>Vinç'in 1 saatlik ücreti (130 HP gücünde, 8-25 m. bum uzunluğunda ortalama 25 ton kaldırma kapasiteli lastik tekerlekli hidrolik vinc)</v>
          </cell>
          <cell r="C81" t="str">
            <v>SA</v>
          </cell>
          <cell r="E81">
            <v>22943856</v>
          </cell>
          <cell r="F81">
            <v>30368656</v>
          </cell>
          <cell r="G81">
            <v>52912632</v>
          </cell>
        </row>
        <row r="82">
          <cell r="A82" t="str">
            <v>04.008</v>
          </cell>
          <cell r="B82" t="str">
            <v>Portland Çimentosu (TS19, PÇ 32.5) (Torba) - Fabrikada</v>
          </cell>
          <cell r="C82" t="str">
            <v>TN</v>
          </cell>
          <cell r="H82">
            <v>69600000</v>
          </cell>
        </row>
        <row r="83">
          <cell r="A83" t="str">
            <v>04.008/1</v>
          </cell>
          <cell r="B83" t="str">
            <v>Portland Çimentosu (TS19, PÇ 32.5) (Dökme) - Fabrikada</v>
          </cell>
          <cell r="C83" t="str">
            <v>TN</v>
          </cell>
          <cell r="H83">
            <v>60000000</v>
          </cell>
        </row>
        <row r="84">
          <cell r="A84" t="str">
            <v>04.008/2</v>
          </cell>
          <cell r="B84" t="str">
            <v>Portland Çimentosu (TS19, PÇ 42.5) (Torbalı) - Fabrikada</v>
          </cell>
          <cell r="C84" t="str">
            <v>TN</v>
          </cell>
          <cell r="H84">
            <v>72000000</v>
          </cell>
        </row>
        <row r="85">
          <cell r="A85" t="str">
            <v>04.008/3</v>
          </cell>
          <cell r="B85" t="str">
            <v>Portland Çimentosu (TS19, PÇ 42.5) (Dökme) - Fabrikada</v>
          </cell>
          <cell r="C85" t="str">
            <v>TN</v>
          </cell>
          <cell r="H85">
            <v>69600000</v>
          </cell>
        </row>
        <row r="86">
          <cell r="A86" t="str">
            <v>04.008/4</v>
          </cell>
          <cell r="B86" t="str">
            <v>Portland Çimentosu (TS19, PÇ 52.5) (Dökme) - Fabrikada</v>
          </cell>
          <cell r="C86" t="str">
            <v>TN</v>
          </cell>
          <cell r="H86">
            <v>102000000</v>
          </cell>
        </row>
        <row r="87">
          <cell r="A87" t="str">
            <v>04.008/5</v>
          </cell>
          <cell r="B87" t="str">
            <v>Portland Çimentosu (TS12143, PKÇ/A 32.5R) (Torbalı) - Fabrikada</v>
          </cell>
          <cell r="C87" t="str">
            <v>TN</v>
          </cell>
          <cell r="H87">
            <v>62000000</v>
          </cell>
        </row>
        <row r="88">
          <cell r="A88" t="str">
            <v>04.008/6</v>
          </cell>
          <cell r="B88" t="str">
            <v>Portland Çimentosu (TS12143, PKÇ/B 32.5R) (Dökme) - Fabrikada</v>
          </cell>
          <cell r="C88" t="str">
            <v>TN</v>
          </cell>
          <cell r="H88">
            <v>60000000</v>
          </cell>
        </row>
        <row r="89">
          <cell r="A89" t="str">
            <v>04.008/7</v>
          </cell>
          <cell r="B89" t="str">
            <v>Portland Çimentosu (TS3646, EYÇ 32.5) (Torbalı) - Fabrikada</v>
          </cell>
          <cell r="C89" t="str">
            <v>TN</v>
          </cell>
          <cell r="H89">
            <v>55200000</v>
          </cell>
        </row>
        <row r="90">
          <cell r="A90" t="str">
            <v>04.008/8</v>
          </cell>
          <cell r="B90" t="str">
            <v>Portland Çimentosu (TS3646, EYÇ 32.5) (Dökme) - Fabrikada</v>
          </cell>
          <cell r="C90" t="str">
            <v>TN</v>
          </cell>
          <cell r="H90">
            <v>52000000</v>
          </cell>
        </row>
        <row r="91">
          <cell r="A91" t="str">
            <v>04.008/9</v>
          </cell>
          <cell r="B91" t="str">
            <v>Portland Çimentosu (TS10157, SDÇ 32.5) (Torbalı) - Fabrikada</v>
          </cell>
          <cell r="C91" t="str">
            <v>TN</v>
          </cell>
          <cell r="H91">
            <v>74400000</v>
          </cell>
        </row>
        <row r="92">
          <cell r="A92" t="str">
            <v>04.009</v>
          </cell>
          <cell r="B92" t="str">
            <v>Portland Çimentosu (TS10156, KÇ 32.5) (Torbalı) - Fabrikada</v>
          </cell>
          <cell r="C92" t="str">
            <v>TN</v>
          </cell>
          <cell r="H92">
            <v>50400000</v>
          </cell>
        </row>
        <row r="93">
          <cell r="A93" t="str">
            <v>04.009/1</v>
          </cell>
          <cell r="B93" t="str">
            <v>Portland Çimentosu (TS10156, KÇ 32.5) (Dökme) - Fabrikada</v>
          </cell>
          <cell r="C93" t="str">
            <v>TN</v>
          </cell>
          <cell r="H93">
            <v>48000000</v>
          </cell>
        </row>
        <row r="94">
          <cell r="A94" t="str">
            <v>04.010</v>
          </cell>
          <cell r="B94" t="str">
            <v>Portland Çimentosu (TS26, TÇ 32.5) (Torbalı) - Fabrikada</v>
          </cell>
          <cell r="C94" t="str">
            <v>TN</v>
          </cell>
          <cell r="H94">
            <v>48000000</v>
          </cell>
        </row>
        <row r="95">
          <cell r="A95" t="str">
            <v>04.010/1</v>
          </cell>
          <cell r="B95" t="str">
            <v>Portland Çimentosu (TS26, TÇ 32.5) (Dökme) - Fabrikada</v>
          </cell>
          <cell r="C95" t="str">
            <v>TN</v>
          </cell>
          <cell r="H95">
            <v>45600000</v>
          </cell>
        </row>
        <row r="96">
          <cell r="A96" t="str">
            <v>04.011</v>
          </cell>
          <cell r="B96" t="str">
            <v>Portland Çimentosu (TS20, CÇ 32.5) (Torbalı) - Fabrikada</v>
          </cell>
          <cell r="C96" t="str">
            <v>TN</v>
          </cell>
          <cell r="H96">
            <v>45600000</v>
          </cell>
        </row>
        <row r="97">
          <cell r="A97" t="str">
            <v>04.011/1</v>
          </cell>
          <cell r="B97" t="str">
            <v>Portland Çimentosu (TS20, CÇ 32.5) (Dökme) - Fabrikada</v>
          </cell>
          <cell r="C97" t="str">
            <v>TN</v>
          </cell>
          <cell r="H97">
            <v>43200000</v>
          </cell>
        </row>
        <row r="98">
          <cell r="A98" t="str">
            <v>04.012</v>
          </cell>
          <cell r="B98" t="str">
            <v>Portland Çimentosu (TS21, BPÇ 32.5) (Torbalı) - Fabrikada</v>
          </cell>
          <cell r="C98" t="str">
            <v>TN</v>
          </cell>
          <cell r="H98">
            <v>98400000</v>
          </cell>
        </row>
        <row r="99">
          <cell r="A99" t="str">
            <v>04.012/1</v>
          </cell>
          <cell r="B99" t="str">
            <v>Portland Çimentosu (TS21, BPÇ 32.5) (Dökme) - Fabrikada</v>
          </cell>
          <cell r="C99" t="str">
            <v>TN</v>
          </cell>
          <cell r="H99">
            <v>96000000</v>
          </cell>
        </row>
        <row r="100">
          <cell r="A100" t="str">
            <v>04.032</v>
          </cell>
          <cell r="B100" t="str">
            <v>Su</v>
          </cell>
          <cell r="C100" t="str">
            <v>TN</v>
          </cell>
          <cell r="D100">
            <v>5904</v>
          </cell>
          <cell r="G100">
            <v>1630500</v>
          </cell>
        </row>
        <row r="101">
          <cell r="A101" t="str">
            <v>04.109</v>
          </cell>
          <cell r="B101" t="str">
            <v>Mazot</v>
          </cell>
          <cell r="C101" t="str">
            <v>KG</v>
          </cell>
          <cell r="D101">
            <v>3205</v>
          </cell>
          <cell r="G101">
            <v>917000</v>
          </cell>
          <cell r="H101">
            <v>1296000</v>
          </cell>
        </row>
        <row r="102">
          <cell r="A102" t="str">
            <v>04.112</v>
          </cell>
          <cell r="B102" t="str">
            <v>Elektrik enerjisi</v>
          </cell>
          <cell r="C102" t="str">
            <v>KWH</v>
          </cell>
          <cell r="D102">
            <v>443</v>
          </cell>
          <cell r="G102">
            <v>130000</v>
          </cell>
          <cell r="H102">
            <v>155000</v>
          </cell>
        </row>
        <row r="103">
          <cell r="A103" t="str">
            <v>04.290/5</v>
          </cell>
          <cell r="B103" t="str">
            <v>Boru zati bedeli</v>
          </cell>
          <cell r="G103">
            <v>4438000</v>
          </cell>
        </row>
        <row r="104">
          <cell r="A104" t="str">
            <v>08.001/K</v>
          </cell>
          <cell r="B104" t="str">
            <v>El ile kum, çakıl hazırlanması (Tüvenan)</v>
          </cell>
          <cell r="C104" t="str">
            <v>M3</v>
          </cell>
          <cell r="E104">
            <v>2368800</v>
          </cell>
          <cell r="F104">
            <v>3199500</v>
          </cell>
          <cell r="G104">
            <v>4891500</v>
          </cell>
          <cell r="H104">
            <v>6948000</v>
          </cell>
        </row>
        <row r="105">
          <cell r="A105" t="str">
            <v>08.001/K-1</v>
          </cell>
          <cell r="B105" t="str">
            <v>Tüvenan kum veya çakıl temini</v>
          </cell>
          <cell r="C105" t="str">
            <v>M3</v>
          </cell>
          <cell r="E105">
            <v>2368800</v>
          </cell>
          <cell r="F105">
            <v>3199500</v>
          </cell>
          <cell r="G105">
            <v>4891500</v>
          </cell>
          <cell r="H105">
            <v>6948000</v>
          </cell>
        </row>
        <row r="106">
          <cell r="A106" t="str">
            <v>08.002/1-K</v>
          </cell>
          <cell r="B106" t="str">
            <v>Makine ile kil ve benzeri bağlayıcı malzemenin temini</v>
          </cell>
          <cell r="C106" t="str">
            <v>M3</v>
          </cell>
          <cell r="E106">
            <v>418855</v>
          </cell>
          <cell r="F106">
            <v>557438</v>
          </cell>
          <cell r="G106">
            <v>929885</v>
          </cell>
          <cell r="H106">
            <v>1294140</v>
          </cell>
        </row>
        <row r="107">
          <cell r="A107" t="str">
            <v>08.002/K</v>
          </cell>
          <cell r="B107" t="str">
            <v>El ile kil hazırlanması</v>
          </cell>
          <cell r="C107" t="str">
            <v>M3</v>
          </cell>
          <cell r="E107">
            <v>2895200</v>
          </cell>
          <cell r="F107">
            <v>3910500</v>
          </cell>
          <cell r="G107">
            <v>5978500</v>
          </cell>
          <cell r="H107">
            <v>8492000</v>
          </cell>
        </row>
        <row r="108">
          <cell r="A108" t="str">
            <v>08.003/K</v>
          </cell>
          <cell r="B108" t="str">
            <v>El ile kum veya kum-çakıl çıkarılması, elenmesi</v>
          </cell>
          <cell r="C108" t="str">
            <v>M3</v>
          </cell>
          <cell r="E108">
            <v>3948000</v>
          </cell>
          <cell r="F108">
            <v>5332500</v>
          </cell>
          <cell r="G108">
            <v>8152500</v>
          </cell>
          <cell r="H108">
            <v>11580000</v>
          </cell>
        </row>
        <row r="109">
          <cell r="A109" t="str">
            <v>08.003/K-1</v>
          </cell>
          <cell r="B109" t="str">
            <v>Elenmiş kum temini (Yıkama hariç)</v>
          </cell>
          <cell r="C109" t="str">
            <v>M3</v>
          </cell>
          <cell r="D109">
            <v>21430</v>
          </cell>
          <cell r="E109">
            <v>2873475</v>
          </cell>
          <cell r="F109">
            <v>3883258</v>
          </cell>
          <cell r="G109">
            <v>5918403</v>
          </cell>
          <cell r="H109">
            <v>8408239</v>
          </cell>
        </row>
        <row r="110">
          <cell r="A110" t="str">
            <v>08.003/K-2</v>
          </cell>
          <cell r="B110" t="str">
            <v>Elenmiş çakıl temini (Yıkama hariç)</v>
          </cell>
          <cell r="C110" t="str">
            <v>M3</v>
          </cell>
          <cell r="D110">
            <v>21430</v>
          </cell>
          <cell r="E110">
            <v>2873475</v>
          </cell>
          <cell r="F110">
            <v>3883258</v>
          </cell>
          <cell r="G110">
            <v>5918403</v>
          </cell>
          <cell r="H110">
            <v>8408239</v>
          </cell>
        </row>
        <row r="111">
          <cell r="A111" t="str">
            <v>08.004/K</v>
          </cell>
          <cell r="B111" t="str">
            <v>El ile elenmiş granülometrik kum hazırlanması</v>
          </cell>
          <cell r="C111" t="str">
            <v>M3</v>
          </cell>
          <cell r="E111">
            <v>4474400</v>
          </cell>
          <cell r="F111">
            <v>6043500</v>
          </cell>
          <cell r="G111">
            <v>9239500</v>
          </cell>
          <cell r="H111">
            <v>13124000</v>
          </cell>
        </row>
        <row r="112">
          <cell r="A112" t="str">
            <v>08.004/K-1</v>
          </cell>
          <cell r="B112" t="str">
            <v>Granülometrik kum temini (Yıkama hariç)</v>
          </cell>
          <cell r="C112" t="str">
            <v>M3</v>
          </cell>
          <cell r="D112">
            <v>25366</v>
          </cell>
          <cell r="E112">
            <v>3399875</v>
          </cell>
          <cell r="F112">
            <v>4594258</v>
          </cell>
          <cell r="G112">
            <v>7005403</v>
          </cell>
          <cell r="H112">
            <v>9952239</v>
          </cell>
        </row>
        <row r="113">
          <cell r="A113" t="str">
            <v>08.005/K</v>
          </cell>
          <cell r="B113" t="str">
            <v>El ile elenmiş granülometrik çakıl hazırlanması</v>
          </cell>
          <cell r="C113" t="str">
            <v>M3</v>
          </cell>
          <cell r="E113">
            <v>5000800</v>
          </cell>
          <cell r="F113">
            <v>6754500</v>
          </cell>
          <cell r="G113">
            <v>10326500</v>
          </cell>
          <cell r="H113">
            <v>14668000</v>
          </cell>
        </row>
        <row r="114">
          <cell r="A114" t="str">
            <v>08.005/K-1</v>
          </cell>
          <cell r="B114" t="str">
            <v>Granülometrik çakıl temini (Yıkama hariç)</v>
          </cell>
          <cell r="C114" t="str">
            <v>M3</v>
          </cell>
          <cell r="D114">
            <v>29302</v>
          </cell>
          <cell r="E114">
            <v>3926275</v>
          </cell>
          <cell r="F114">
            <v>5305258</v>
          </cell>
          <cell r="G114">
            <v>8092403</v>
          </cell>
          <cell r="H114">
            <v>11496239</v>
          </cell>
        </row>
        <row r="115">
          <cell r="A115" t="str">
            <v>08.006/K</v>
          </cell>
          <cell r="B115" t="str">
            <v>El ile mil kumu çıkarılması, elenmesi</v>
          </cell>
          <cell r="C115" t="str">
            <v>M3</v>
          </cell>
          <cell r="E115">
            <v>3948000</v>
          </cell>
          <cell r="F115">
            <v>5332500</v>
          </cell>
          <cell r="G115">
            <v>8152500</v>
          </cell>
          <cell r="H115">
            <v>11580000</v>
          </cell>
        </row>
        <row r="116">
          <cell r="A116" t="str">
            <v>08.006/K-1</v>
          </cell>
          <cell r="B116" t="str">
            <v>Mil kumu temini</v>
          </cell>
          <cell r="C116" t="str">
            <v>M3</v>
          </cell>
          <cell r="E116">
            <v>3948000</v>
          </cell>
          <cell r="F116">
            <v>5332500</v>
          </cell>
          <cell r="G116">
            <v>8152500</v>
          </cell>
          <cell r="H116">
            <v>11580000</v>
          </cell>
        </row>
        <row r="117">
          <cell r="A117" t="str">
            <v>08.007/K</v>
          </cell>
          <cell r="B117" t="str">
            <v>El ile kum ve çakıl yıkanması</v>
          </cell>
          <cell r="C117" t="str">
            <v>M3</v>
          </cell>
          <cell r="E117">
            <v>1079956</v>
          </cell>
          <cell r="F117">
            <v>1456052</v>
          </cell>
          <cell r="G117">
            <v>2249121</v>
          </cell>
          <cell r="H117">
            <v>3192701</v>
          </cell>
        </row>
        <row r="118">
          <cell r="A118" t="str">
            <v>08.008</v>
          </cell>
          <cell r="B118" t="str">
            <v>Makine ile kum, çakıl hazırlanması (Tüvenan)</v>
          </cell>
          <cell r="C118" t="str">
            <v>M3</v>
          </cell>
          <cell r="E118">
            <v>335084</v>
          </cell>
          <cell r="F118">
            <v>445951</v>
          </cell>
          <cell r="G118">
            <v>743908</v>
          </cell>
          <cell r="H118">
            <v>1035312</v>
          </cell>
        </row>
        <row r="119">
          <cell r="A119" t="str">
            <v>08.009</v>
          </cell>
          <cell r="B119" t="str">
            <v>Makine ile elenmiş kum,çakıl (Granülometrik) hazırlanması</v>
          </cell>
          <cell r="C119" t="str">
            <v>M3</v>
          </cell>
          <cell r="E119">
            <v>961931</v>
          </cell>
          <cell r="F119">
            <v>1277868</v>
          </cell>
          <cell r="G119">
            <v>2147143</v>
          </cell>
          <cell r="H119">
            <v>3002304</v>
          </cell>
        </row>
        <row r="120">
          <cell r="A120" t="str">
            <v>08.010/K</v>
          </cell>
          <cell r="B120" t="str">
            <v>Profilli demirden "Kazık çarığı, mesnet ve teferruatı, bordür kenarı ve ayrım demiri ile ahşap menfez ve köprülerde madeni birleştirme unsurları" işçiliği (Boyama hariç)</v>
          </cell>
          <cell r="C120" t="str">
            <v>TN</v>
          </cell>
          <cell r="E120">
            <v>639293750</v>
          </cell>
          <cell r="F120">
            <v>865837500</v>
          </cell>
          <cell r="G120">
            <v>1342687500</v>
          </cell>
          <cell r="H120">
            <v>1895562500</v>
          </cell>
        </row>
        <row r="121">
          <cell r="A121" t="str">
            <v>08.021/K</v>
          </cell>
          <cell r="B121" t="str">
            <v>El ile veya kompresörle ocaktan taş hazırlanması</v>
          </cell>
          <cell r="C121" t="str">
            <v>M3</v>
          </cell>
          <cell r="D121">
            <v>21735</v>
          </cell>
          <cell r="E121">
            <v>2730273</v>
          </cell>
          <cell r="F121">
            <v>3667903</v>
          </cell>
          <cell r="G121">
            <v>5868704</v>
          </cell>
          <cell r="H121">
            <v>8245441</v>
          </cell>
        </row>
        <row r="122">
          <cell r="A122" t="str">
            <v>08.022/K</v>
          </cell>
          <cell r="B122" t="str">
            <v>Ocak taşından konkasörle kırılmış ve elenmiş 70 mm. ye kadar kırmataş hazırlanması</v>
          </cell>
          <cell r="C122" t="str">
            <v>M3</v>
          </cell>
          <cell r="E122">
            <v>3770688</v>
          </cell>
          <cell r="F122">
            <v>5027396</v>
          </cell>
          <cell r="G122">
            <v>8263695</v>
          </cell>
          <cell r="H122">
            <v>11527659</v>
          </cell>
          <cell r="I122">
            <v>13405238</v>
          </cell>
        </row>
        <row r="123">
          <cell r="A123" t="str">
            <v>08.023/K</v>
          </cell>
          <cell r="B123" t="str">
            <v>Ocak taşından konkasörle kırılmış ve elenmiş 30 mm. ye kadar kırmataş hazırlanması</v>
          </cell>
          <cell r="C123" t="str">
            <v>M3</v>
          </cell>
          <cell r="D123">
            <v>35413</v>
          </cell>
          <cell r="E123">
            <v>4267267</v>
          </cell>
          <cell r="F123">
            <v>5690816</v>
          </cell>
          <cell r="G123">
            <v>9343543</v>
          </cell>
          <cell r="H123">
            <v>13043190</v>
          </cell>
        </row>
        <row r="124">
          <cell r="A124" t="str">
            <v>08.024/K</v>
          </cell>
          <cell r="B124" t="str">
            <v>Kazı taşından taş hazırlanması</v>
          </cell>
          <cell r="C124" t="str">
            <v>M3</v>
          </cell>
          <cell r="E124">
            <v>1537585</v>
          </cell>
          <cell r="F124">
            <v>2089401</v>
          </cell>
          <cell r="G124">
            <v>3165847</v>
          </cell>
          <cell r="H124">
            <v>4529898</v>
          </cell>
        </row>
        <row r="125">
          <cell r="A125" t="str">
            <v>08.025/K</v>
          </cell>
          <cell r="B125" t="str">
            <v>Toplama suretiyle taş hazırlanması</v>
          </cell>
          <cell r="C125" t="str">
            <v>M3</v>
          </cell>
          <cell r="E125">
            <v>2803520</v>
          </cell>
          <cell r="F125">
            <v>3787000</v>
          </cell>
          <cell r="G125">
            <v>5791000</v>
          </cell>
          <cell r="H125">
            <v>8224000</v>
          </cell>
        </row>
        <row r="126">
          <cell r="A126" t="str">
            <v>08.026/K</v>
          </cell>
          <cell r="B126" t="str">
            <v>Ocak taşından çaplanmış moloz taş hazırlanması</v>
          </cell>
          <cell r="C126" t="str">
            <v>M3</v>
          </cell>
          <cell r="E126">
            <v>9698187</v>
          </cell>
          <cell r="F126">
            <v>13065955</v>
          </cell>
          <cell r="G126">
            <v>20382606</v>
          </cell>
          <cell r="H126">
            <v>28809857</v>
          </cell>
        </row>
        <row r="127">
          <cell r="A127" t="str">
            <v>08.027/K</v>
          </cell>
          <cell r="B127" t="str">
            <v>Ocak taşından kemer inşaatı için çaplanmış moloz taş hazırlanması</v>
          </cell>
          <cell r="C127" t="str">
            <v>M3</v>
          </cell>
          <cell r="E127">
            <v>11942120</v>
          </cell>
          <cell r="F127">
            <v>16091456</v>
          </cell>
          <cell r="G127">
            <v>25073574</v>
          </cell>
          <cell r="H127">
            <v>35452354</v>
          </cell>
        </row>
        <row r="128">
          <cell r="A128" t="str">
            <v>08.028/K</v>
          </cell>
          <cell r="B128" t="str">
            <v>Kazı taşından çaplanmış moloz taş hazırlanması</v>
          </cell>
          <cell r="C128" t="str">
            <v>M3</v>
          </cell>
          <cell r="E128">
            <v>7942705</v>
          </cell>
          <cell r="F128">
            <v>10738401</v>
          </cell>
          <cell r="G128">
            <v>16392847</v>
          </cell>
          <cell r="H128">
            <v>23315898</v>
          </cell>
        </row>
        <row r="129">
          <cell r="A129" t="str">
            <v>08.029/K</v>
          </cell>
          <cell r="B129" t="str">
            <v>Kazı taşından kemer inşaatı için çaplanmış moloz taş hazırlanması</v>
          </cell>
          <cell r="C129" t="str">
            <v>M3</v>
          </cell>
          <cell r="E129">
            <v>9551345</v>
          </cell>
          <cell r="F129">
            <v>17447409</v>
          </cell>
          <cell r="G129">
            <v>19714847</v>
          </cell>
          <cell r="H129">
            <v>28033898</v>
          </cell>
        </row>
        <row r="130">
          <cell r="A130" t="str">
            <v>08.030/K</v>
          </cell>
          <cell r="B130" t="str">
            <v>Ocak taşından yonu taşı taslağı hazırlanması</v>
          </cell>
          <cell r="C130" t="str">
            <v>M3</v>
          </cell>
          <cell r="E130">
            <v>12954971</v>
          </cell>
          <cell r="F130">
            <v>17447409</v>
          </cell>
          <cell r="G130">
            <v>27276594</v>
          </cell>
          <cell r="H130">
            <v>38532128</v>
          </cell>
        </row>
        <row r="131">
          <cell r="A131" t="str">
            <v>08.031/K</v>
          </cell>
          <cell r="B131" t="str">
            <v>Ocak taşından özel yonu taşı taslağı hazırlanması</v>
          </cell>
          <cell r="C131" t="str">
            <v>M3</v>
          </cell>
          <cell r="E131">
            <v>16198571</v>
          </cell>
          <cell r="F131">
            <v>21826959</v>
          </cell>
          <cell r="G131">
            <v>33974944</v>
          </cell>
          <cell r="H131">
            <v>48045328</v>
          </cell>
        </row>
        <row r="132">
          <cell r="A132" t="str">
            <v>08.032/K</v>
          </cell>
          <cell r="B132" t="str">
            <v>Ocak taşından kaba yonu taşı hazırlanması</v>
          </cell>
          <cell r="C132" t="str">
            <v>M3</v>
          </cell>
          <cell r="E132">
            <v>24884662</v>
          </cell>
          <cell r="F132">
            <v>33541631</v>
          </cell>
          <cell r="G132">
            <v>52069572</v>
          </cell>
          <cell r="H132">
            <v>73681766</v>
          </cell>
        </row>
        <row r="133">
          <cell r="A133" t="str">
            <v>08.033/K</v>
          </cell>
          <cell r="B133" t="str">
            <v>Ocak taşından özel kaba yonu taşı hazırlanması</v>
          </cell>
          <cell r="C133" t="str">
            <v>M3</v>
          </cell>
          <cell r="E133">
            <v>33134159</v>
          </cell>
          <cell r="F133">
            <v>44675742</v>
          </cell>
          <cell r="G133">
            <v>69157921</v>
          </cell>
          <cell r="H133">
            <v>97930459</v>
          </cell>
        </row>
        <row r="134">
          <cell r="A134" t="str">
            <v>08.034/K</v>
          </cell>
          <cell r="B134" t="str">
            <v>Ocak taşından ince yonu taşı hazırlanması</v>
          </cell>
          <cell r="C134" t="str">
            <v>M3</v>
          </cell>
          <cell r="E134">
            <v>38244959</v>
          </cell>
          <cell r="F134">
            <v>51576372</v>
          </cell>
          <cell r="G134">
            <v>79712231</v>
          </cell>
          <cell r="H134">
            <v>112919979</v>
          </cell>
        </row>
        <row r="135">
          <cell r="A135" t="str">
            <v>08.035/K</v>
          </cell>
          <cell r="B135" t="str">
            <v>Ocak taşından özel ince yonu taşı hazırlanması</v>
          </cell>
          <cell r="C135" t="str">
            <v>M3</v>
          </cell>
          <cell r="E135">
            <v>50829199</v>
          </cell>
          <cell r="F135">
            <v>68567742</v>
          </cell>
          <cell r="G135">
            <v>105699921</v>
          </cell>
          <cell r="H135">
            <v>149828459</v>
          </cell>
        </row>
        <row r="136">
          <cell r="A136" t="str">
            <v>08.036/K</v>
          </cell>
          <cell r="B136" t="str">
            <v>Ocak taşından kesme taş hazırlanması</v>
          </cell>
          <cell r="C136" t="str">
            <v>M3</v>
          </cell>
          <cell r="E136">
            <v>68987153</v>
          </cell>
          <cell r="F136">
            <v>93075854</v>
          </cell>
          <cell r="G136">
            <v>143302550</v>
          </cell>
          <cell r="H136">
            <v>203191404</v>
          </cell>
        </row>
        <row r="137">
          <cell r="A137" t="str">
            <v>08.040/K</v>
          </cell>
          <cell r="B137" t="str">
            <v>Ø 10 cm. iç çapında 400 dozlu beton büz yapılması (Cidar kalınlığı 2,5 cm.)</v>
          </cell>
          <cell r="C137" t="str">
            <v>MT</v>
          </cell>
          <cell r="E137">
            <v>849307</v>
          </cell>
          <cell r="F137">
            <v>1146819</v>
          </cell>
          <cell r="G137">
            <v>1755471</v>
          </cell>
          <cell r="H137">
            <v>2492859</v>
          </cell>
        </row>
        <row r="138">
          <cell r="A138" t="str">
            <v>08.044/K</v>
          </cell>
          <cell r="B138" t="str">
            <v>Ø 15 cm. iç çapında 400 dozlu beton büz yapılması (Cidar kalınlığı 3 cm.)</v>
          </cell>
          <cell r="C138" t="str">
            <v>MT</v>
          </cell>
          <cell r="E138">
            <v>983939</v>
          </cell>
          <cell r="F138">
            <v>1328675</v>
          </cell>
          <cell r="G138">
            <v>2033363</v>
          </cell>
          <cell r="H138">
            <v>2887590</v>
          </cell>
        </row>
        <row r="139">
          <cell r="A139" t="str">
            <v>08.048/K</v>
          </cell>
          <cell r="B139" t="str">
            <v>Ø 20 cm. iç çapında 400 dozlu beton büz yapılması (Cidar kalınlığı 3,5 cm.)</v>
          </cell>
          <cell r="C139" t="str">
            <v>MT</v>
          </cell>
          <cell r="E139">
            <v>1111111</v>
          </cell>
          <cell r="F139">
            <v>1500393</v>
          </cell>
          <cell r="G139">
            <v>2296271</v>
          </cell>
          <cell r="H139">
            <v>3260893</v>
          </cell>
        </row>
        <row r="140">
          <cell r="A140" t="str">
            <v>08.052/K</v>
          </cell>
          <cell r="B140" t="str">
            <v>Ø 25 cm. iç çapında 400 dozlu beton büz yapılması (Cidar kalınlığı 4 cm.)</v>
          </cell>
          <cell r="C140" t="str">
            <v>MT</v>
          </cell>
          <cell r="E140">
            <v>1244522</v>
          </cell>
          <cell r="F140">
            <v>1680515</v>
          </cell>
          <cell r="G140">
            <v>2572208</v>
          </cell>
          <cell r="H140">
            <v>3652642</v>
          </cell>
        </row>
        <row r="141">
          <cell r="A141" t="str">
            <v>08.056/K</v>
          </cell>
          <cell r="B141" t="str">
            <v>Ø 30 cm. iç çapında 400 dozlu beton büz yapılması (Cidar kalınlığı 4,5 cm.)</v>
          </cell>
          <cell r="C141" t="str">
            <v>MT</v>
          </cell>
          <cell r="E141">
            <v>1597997</v>
          </cell>
          <cell r="F141">
            <v>2157882</v>
          </cell>
          <cell r="G141">
            <v>3302543</v>
          </cell>
          <cell r="H141">
            <v>4689830</v>
          </cell>
        </row>
        <row r="142">
          <cell r="A142" t="str">
            <v>08.060/K</v>
          </cell>
          <cell r="B142" t="str">
            <v>Ø 35 cm. iç çapında 400 dozlu beton büz yapılması (Cidar kalınlığı 5 cm.)</v>
          </cell>
          <cell r="C142" t="str">
            <v>MT</v>
          </cell>
          <cell r="E142">
            <v>1845142</v>
          </cell>
          <cell r="F142">
            <v>2491625</v>
          </cell>
          <cell r="G142">
            <v>3813302</v>
          </cell>
          <cell r="H142">
            <v>5415133</v>
          </cell>
        </row>
        <row r="143">
          <cell r="A143" t="str">
            <v>08.064/K</v>
          </cell>
          <cell r="B143" t="str">
            <v>Ø 40 cm. iç çapında 400 dozlu beton büz yapılması (Cidar kalınlığı 5,5 cm.)</v>
          </cell>
          <cell r="C143" t="str">
            <v>MT</v>
          </cell>
          <cell r="E143">
            <v>2071677</v>
          </cell>
          <cell r="F143">
            <v>2797520</v>
          </cell>
          <cell r="G143">
            <v>4281445</v>
          </cell>
          <cell r="H143">
            <v>6079890</v>
          </cell>
        </row>
        <row r="144">
          <cell r="A144" t="str">
            <v>08.068/K</v>
          </cell>
          <cell r="B144" t="str">
            <v>Ø 50 cm. iç çapında 400 dozlu beton büz yapılması (Cidar kalınlığı 6,5 cm.)</v>
          </cell>
          <cell r="C144" t="str">
            <v>MT</v>
          </cell>
          <cell r="E144">
            <v>2582324</v>
          </cell>
          <cell r="F144">
            <v>3487218</v>
          </cell>
          <cell r="G144">
            <v>5335859</v>
          </cell>
          <cell r="H144">
            <v>7577444</v>
          </cell>
        </row>
        <row r="145">
          <cell r="A145" t="str">
            <v>08.072/K</v>
          </cell>
          <cell r="B145" t="str">
            <v>Ø 60 cm. iç çapında 400 dozlu beton büz yapılması (Cidar kalınlığı 7,5 cm.)</v>
          </cell>
          <cell r="C145" t="str">
            <v>MT</v>
          </cell>
          <cell r="E145">
            <v>3280760</v>
          </cell>
          <cell r="F145">
            <v>4430577</v>
          </cell>
          <cell r="G145">
            <v>6777944</v>
          </cell>
          <cell r="H145">
            <v>9625666</v>
          </cell>
        </row>
        <row r="146">
          <cell r="A146" t="str">
            <v>08.076/K</v>
          </cell>
          <cell r="B146" t="str">
            <v>Ø 80 cm. iç çapında 400 dozlu beton büz yapılması (Cidar kalınlığı 9,5 cm.)</v>
          </cell>
          <cell r="C146" t="str">
            <v>MT</v>
          </cell>
          <cell r="E146">
            <v>4934186</v>
          </cell>
          <cell r="F146">
            <v>6663837</v>
          </cell>
          <cell r="G146">
            <v>10191717</v>
          </cell>
          <cell r="H146">
            <v>14474391</v>
          </cell>
        </row>
        <row r="147">
          <cell r="A147" t="str">
            <v>08.080/K</v>
          </cell>
          <cell r="B147" t="str">
            <v>Ø 60 cm. iç çapında 400 dozlu özel beton büz yapılması (Cidar kalınlığı 9 cm.)</v>
          </cell>
          <cell r="C147" t="str">
            <v>MT</v>
          </cell>
          <cell r="E147">
            <v>4093196</v>
          </cell>
          <cell r="F147">
            <v>5527792</v>
          </cell>
          <cell r="G147">
            <v>8456071</v>
          </cell>
          <cell r="H147">
            <v>12008956</v>
          </cell>
        </row>
        <row r="148">
          <cell r="A148" t="str">
            <v>08.084/K</v>
          </cell>
          <cell r="B148" t="str">
            <v>Ø 80 cm. iç çapında 400 dozlu özel beton büz yapılması (Cidar kalınlığı 11 cm.)</v>
          </cell>
          <cell r="C148" t="str">
            <v>MT</v>
          </cell>
          <cell r="E148">
            <v>5717423</v>
          </cell>
          <cell r="F148">
            <v>7721658</v>
          </cell>
          <cell r="G148">
            <v>11809242</v>
          </cell>
          <cell r="H148">
            <v>16771611</v>
          </cell>
        </row>
        <row r="149">
          <cell r="A149" t="str">
            <v>08.088/K</v>
          </cell>
          <cell r="B149" t="str">
            <v>Ø 120 cm. iç çapında 400 dozlu özel beton büz yapılması (Cidar kalınlığı 15 cm.)</v>
          </cell>
          <cell r="C149" t="str">
            <v>MT</v>
          </cell>
          <cell r="E149">
            <v>9593665</v>
          </cell>
          <cell r="F149">
            <v>12957478</v>
          </cell>
          <cell r="G149">
            <v>19810369</v>
          </cell>
          <cell r="H149">
            <v>28136170</v>
          </cell>
        </row>
        <row r="150">
          <cell r="A150" t="str">
            <v>08.101</v>
          </cell>
          <cell r="B150" t="str">
            <v>Ocak taşından 0-0,005 ton kategorideki taşın hazırlanması</v>
          </cell>
          <cell r="C150" t="str">
            <v>M3</v>
          </cell>
          <cell r="E150">
            <v>774690</v>
          </cell>
          <cell r="F150">
            <v>1029828</v>
          </cell>
          <cell r="G150">
            <v>1791189</v>
          </cell>
          <cell r="H150">
            <v>2473709</v>
          </cell>
        </row>
        <row r="151">
          <cell r="A151" t="str">
            <v>08.101/1-K</v>
          </cell>
          <cell r="B151" t="str">
            <v>Kazı taşından 0-0,005 ton kategorideki taşın hazırlanması</v>
          </cell>
          <cell r="C151" t="str">
            <v>M3</v>
          </cell>
          <cell r="E151">
            <v>129457</v>
          </cell>
          <cell r="F151">
            <v>176025</v>
          </cell>
          <cell r="G151">
            <v>344089</v>
          </cell>
          <cell r="H151">
            <v>492215</v>
          </cell>
        </row>
        <row r="152">
          <cell r="A152" t="str">
            <v>08.103</v>
          </cell>
          <cell r="B152" t="str">
            <v>Ocak taşından 0,005-0,100 ton kategorideki taşın hazırlanması</v>
          </cell>
          <cell r="C152" t="str">
            <v>M3</v>
          </cell>
          <cell r="E152">
            <v>1293105</v>
          </cell>
          <cell r="F152">
            <v>1718132</v>
          </cell>
          <cell r="G152">
            <v>2955076</v>
          </cell>
          <cell r="H152">
            <v>4087672</v>
          </cell>
        </row>
        <row r="153">
          <cell r="A153" t="str">
            <v>08.103/1-K</v>
          </cell>
          <cell r="B153" t="str">
            <v>Kazı taşından 0,005-0,100 ton kategorideki taşın hazırlanması</v>
          </cell>
          <cell r="C153" t="str">
            <v>M3</v>
          </cell>
          <cell r="E153">
            <v>297213</v>
          </cell>
          <cell r="F153">
            <v>395250</v>
          </cell>
          <cell r="G153">
            <v>747224</v>
          </cell>
          <cell r="H153">
            <v>1044972</v>
          </cell>
        </row>
        <row r="154">
          <cell r="A154" t="str">
            <v>08.104/1-K</v>
          </cell>
          <cell r="B154" t="str">
            <v>Kazı taşından 0-0,250 ton kategorideki taşın hazırlanması</v>
          </cell>
          <cell r="C154" t="str">
            <v>M3</v>
          </cell>
          <cell r="E154">
            <v>339743</v>
          </cell>
          <cell r="F154">
            <v>450825</v>
          </cell>
          <cell r="G154">
            <v>849456</v>
          </cell>
          <cell r="H154">
            <v>1185141</v>
          </cell>
        </row>
        <row r="155">
          <cell r="A155" t="str">
            <v>08.104/K</v>
          </cell>
          <cell r="B155" t="str">
            <v>Ocak taşından 0-0,250 ton kategorideki taşın hazırlanması</v>
          </cell>
          <cell r="C155" t="str">
            <v>M3</v>
          </cell>
          <cell r="E155">
            <v>1401277</v>
          </cell>
          <cell r="F155">
            <v>1861658</v>
          </cell>
          <cell r="G155">
            <v>3198657</v>
          </cell>
          <cell r="H155">
            <v>4425272</v>
          </cell>
        </row>
        <row r="156">
          <cell r="A156" t="str">
            <v>08.105</v>
          </cell>
          <cell r="B156" t="str">
            <v>Ocak taşından 0,100-0,250 ton kategorideki taşın hazırlanması</v>
          </cell>
          <cell r="C156" t="str">
            <v>M3</v>
          </cell>
          <cell r="E156">
            <v>1449443</v>
          </cell>
          <cell r="F156">
            <v>1925244</v>
          </cell>
          <cell r="G156">
            <v>3309539</v>
          </cell>
          <cell r="H156">
            <v>4578381</v>
          </cell>
        </row>
        <row r="157">
          <cell r="A157" t="str">
            <v>08.105/1-K</v>
          </cell>
          <cell r="B157" t="str">
            <v>Kazı taşından 0,100-0,250 ton kategorideki taşın hazırlanması</v>
          </cell>
          <cell r="C157" t="str">
            <v>M3</v>
          </cell>
          <cell r="E157">
            <v>402355</v>
          </cell>
          <cell r="F157">
            <v>532650</v>
          </cell>
          <cell r="G157">
            <v>999908</v>
          </cell>
          <cell r="H157">
            <v>1391434</v>
          </cell>
        </row>
        <row r="158">
          <cell r="A158" t="str">
            <v>08.106/1-K</v>
          </cell>
          <cell r="B158" t="str">
            <v>Kazı taşından 0-0,400 ton kategorideki taşın hazırlanması</v>
          </cell>
          <cell r="C158" t="str">
            <v>M3</v>
          </cell>
          <cell r="E158">
            <v>444886</v>
          </cell>
          <cell r="F158">
            <v>588225</v>
          </cell>
          <cell r="G158">
            <v>1102139</v>
          </cell>
          <cell r="H158">
            <v>1531602</v>
          </cell>
        </row>
        <row r="159">
          <cell r="A159" t="str">
            <v>08.106/K</v>
          </cell>
          <cell r="B159" t="str">
            <v>Ocak taşından 0-0,400 ton kategorideki taşın hazırlanması</v>
          </cell>
          <cell r="C159" t="str">
            <v>M3</v>
          </cell>
          <cell r="E159">
            <v>1489035</v>
          </cell>
          <cell r="F159">
            <v>1977409</v>
          </cell>
          <cell r="G159">
            <v>3401465</v>
          </cell>
          <cell r="H159">
            <v>4705135</v>
          </cell>
        </row>
        <row r="160">
          <cell r="A160" t="str">
            <v>08.107</v>
          </cell>
          <cell r="B160" t="str">
            <v>Ocak taşından 0,250-0,400 ton kategorideki taşın hazırlanması</v>
          </cell>
          <cell r="C160" t="str">
            <v>M3</v>
          </cell>
          <cell r="E160">
            <v>1551075</v>
          </cell>
          <cell r="F160">
            <v>2058900</v>
          </cell>
          <cell r="G160">
            <v>3547404</v>
          </cell>
          <cell r="H160">
            <v>4905931</v>
          </cell>
        </row>
        <row r="161">
          <cell r="A161" t="str">
            <v>08.107/1-K</v>
          </cell>
          <cell r="B161" t="str">
            <v>Kazı taşından 0,250-0,400 ton kategorideki taşın hazırlanması</v>
          </cell>
          <cell r="C161" t="str">
            <v>M3</v>
          </cell>
          <cell r="E161">
            <v>507498</v>
          </cell>
          <cell r="F161">
            <v>670050</v>
          </cell>
          <cell r="G161">
            <v>1252591</v>
          </cell>
          <cell r="H161">
            <v>1737897</v>
          </cell>
        </row>
        <row r="162">
          <cell r="A162" t="str">
            <v>08.108/1-K</v>
          </cell>
          <cell r="B162" t="str">
            <v>Kazı taşından 0,400-2 ton kategorideki taşın hazırlanması</v>
          </cell>
          <cell r="C162" t="str">
            <v>M3</v>
          </cell>
          <cell r="E162">
            <v>592559</v>
          </cell>
          <cell r="F162">
            <v>781200</v>
          </cell>
          <cell r="G162">
            <v>1457054</v>
          </cell>
          <cell r="H162">
            <v>2018234</v>
          </cell>
        </row>
        <row r="163">
          <cell r="A163" t="str">
            <v>08.108/K</v>
          </cell>
          <cell r="B163" t="str">
            <v>Ocak taşından 0,400-2 ton kategorideki taşın hazırlanması</v>
          </cell>
          <cell r="C163" t="str">
            <v>M3</v>
          </cell>
          <cell r="E163">
            <v>1599239</v>
          </cell>
          <cell r="F163">
            <v>2122486</v>
          </cell>
          <cell r="G163">
            <v>3658287</v>
          </cell>
          <cell r="H163">
            <v>5059040</v>
          </cell>
        </row>
        <row r="164">
          <cell r="A164" t="str">
            <v>08.109/1-K</v>
          </cell>
          <cell r="B164" t="str">
            <v>Kazı taşından 2-6 ton kategorideki taşın hazırlanması</v>
          </cell>
          <cell r="C164" t="str">
            <v>M3</v>
          </cell>
          <cell r="E164">
            <v>827656</v>
          </cell>
          <cell r="F164">
            <v>1088401</v>
          </cell>
          <cell r="G164">
            <v>2022228</v>
          </cell>
          <cell r="H164">
            <v>2793115</v>
          </cell>
        </row>
        <row r="165">
          <cell r="A165" t="str">
            <v>08.109/K</v>
          </cell>
          <cell r="B165" t="str">
            <v>Ocak taşından 2-6 ton kategorideki taşın hazırlanması</v>
          </cell>
          <cell r="C165" t="str">
            <v>M3</v>
          </cell>
          <cell r="E165">
            <v>1995163</v>
          </cell>
          <cell r="F165">
            <v>2644142</v>
          </cell>
          <cell r="G165">
            <v>4577548</v>
          </cell>
          <cell r="H165">
            <v>6326576</v>
          </cell>
        </row>
        <row r="166">
          <cell r="A166" t="str">
            <v>08.110/1-K</v>
          </cell>
          <cell r="B166" t="str">
            <v>Kazı taşından 6-15 ton kategorideki taşın hazırlanması</v>
          </cell>
          <cell r="C166" t="str">
            <v>M3</v>
          </cell>
          <cell r="E166">
            <v>1040307</v>
          </cell>
          <cell r="F166">
            <v>1366278</v>
          </cell>
          <cell r="G166">
            <v>2533388</v>
          </cell>
          <cell r="H166">
            <v>3493956</v>
          </cell>
        </row>
        <row r="167">
          <cell r="A167" t="str">
            <v>08.110/K</v>
          </cell>
          <cell r="B167" t="str">
            <v>Ocak taşından 6-15 ton kategorideki taşın hazırlanması</v>
          </cell>
          <cell r="C167" t="str">
            <v>M3</v>
          </cell>
          <cell r="E167">
            <v>2476812</v>
          </cell>
          <cell r="F167">
            <v>3279998</v>
          </cell>
          <cell r="G167">
            <v>5686377</v>
          </cell>
          <cell r="H167">
            <v>7857670</v>
          </cell>
        </row>
        <row r="168">
          <cell r="A168" t="str">
            <v>08.111/1-K</v>
          </cell>
          <cell r="B168" t="str">
            <v>Kazı taşından 15 tondan yukarı kategorideki taşın hazırlanması</v>
          </cell>
          <cell r="C168" t="str">
            <v>M3</v>
          </cell>
          <cell r="E168">
            <v>1365195</v>
          </cell>
          <cell r="F168">
            <v>1790781</v>
          </cell>
          <cell r="G168">
            <v>3314611</v>
          </cell>
          <cell r="H168">
            <v>4565005</v>
          </cell>
        </row>
        <row r="169">
          <cell r="A169" t="str">
            <v>08.111/K</v>
          </cell>
          <cell r="B169" t="str">
            <v>Ocak taşından 15 tondan yukarı kategorideki taşın hazırlanması</v>
          </cell>
          <cell r="C169" t="str">
            <v>M3</v>
          </cell>
          <cell r="E169">
            <v>2915598</v>
          </cell>
          <cell r="F169">
            <v>3858754</v>
          </cell>
          <cell r="G169">
            <v>6700422</v>
          </cell>
          <cell r="H169">
            <v>9256986</v>
          </cell>
        </row>
        <row r="170">
          <cell r="A170" t="str">
            <v>08.112/K</v>
          </cell>
          <cell r="B170" t="str">
            <v>Ocak taşı artığının ocakta toplanması</v>
          </cell>
          <cell r="C170" t="str">
            <v>M3</v>
          </cell>
          <cell r="E170">
            <v>212649</v>
          </cell>
          <cell r="F170">
            <v>277875</v>
          </cell>
          <cell r="G170">
            <v>511159</v>
          </cell>
          <cell r="H170">
            <v>700839</v>
          </cell>
        </row>
        <row r="171">
          <cell r="A171" t="str">
            <v>08.533</v>
          </cell>
          <cell r="B171" t="str">
            <v>Motorlu tulumba ile su hazırlanması</v>
          </cell>
          <cell r="C171" t="str">
            <v>M3</v>
          </cell>
          <cell r="E171">
            <v>74365</v>
          </cell>
          <cell r="F171">
            <v>98342</v>
          </cell>
          <cell r="G171">
            <v>168797</v>
          </cell>
          <cell r="H171">
            <v>238161</v>
          </cell>
        </row>
        <row r="172">
          <cell r="A172" t="str">
            <v>10.005/K</v>
          </cell>
          <cell r="B172" t="str">
            <v>Her dozda çimento harcı hazırlanması</v>
          </cell>
          <cell r="C172" t="str">
            <v>M3</v>
          </cell>
          <cell r="E172">
            <v>4897483</v>
          </cell>
          <cell r="F172">
            <v>6617053</v>
          </cell>
          <cell r="G172">
            <v>10097918</v>
          </cell>
          <cell r="H172">
            <v>14344919</v>
          </cell>
        </row>
        <row r="173">
          <cell r="A173" t="str">
            <v>10.013/K</v>
          </cell>
          <cell r="B173" t="str">
            <v>Her dozda ince çimento harcı hazırlanması</v>
          </cell>
          <cell r="C173" t="str">
            <v>M3</v>
          </cell>
          <cell r="E173">
            <v>6019384</v>
          </cell>
          <cell r="F173">
            <v>8130285</v>
          </cell>
          <cell r="G173">
            <v>12429845</v>
          </cell>
          <cell r="H173">
            <v>17655640</v>
          </cell>
        </row>
        <row r="174">
          <cell r="A174" t="str">
            <v>10.022/K</v>
          </cell>
          <cell r="B174" t="str">
            <v>Her dozda çimento şerbeti hazırlanması</v>
          </cell>
          <cell r="C174" t="str">
            <v>M3</v>
          </cell>
          <cell r="E174">
            <v>2158240</v>
          </cell>
          <cell r="F174">
            <v>2915100</v>
          </cell>
          <cell r="G174">
            <v>4456700</v>
          </cell>
          <cell r="H174">
            <v>6330400</v>
          </cell>
        </row>
        <row r="175">
          <cell r="A175" t="str">
            <v>10.081/K</v>
          </cell>
          <cell r="B175" t="str">
            <v>Mozaik harcı hazırlanması</v>
          </cell>
          <cell r="C175" t="str">
            <v>M3</v>
          </cell>
          <cell r="E175">
            <v>6433680</v>
          </cell>
          <cell r="F175">
            <v>8113050</v>
          </cell>
          <cell r="G175">
            <v>12959800</v>
          </cell>
          <cell r="H175">
            <v>17792800</v>
          </cell>
        </row>
        <row r="176">
          <cell r="A176" t="str">
            <v>10.082/K</v>
          </cell>
          <cell r="B176" t="str">
            <v>Renkli mozaik harcı hazırlanması</v>
          </cell>
          <cell r="C176" t="str">
            <v>M3</v>
          </cell>
          <cell r="E176">
            <v>9513680</v>
          </cell>
          <cell r="F176">
            <v>12113050</v>
          </cell>
          <cell r="G176">
            <v>19559800</v>
          </cell>
          <cell r="H176">
            <v>26592800</v>
          </cell>
        </row>
        <row r="177">
          <cell r="A177" t="str">
            <v>14.001/K-1</v>
          </cell>
          <cell r="B177" t="str">
            <v>Yolların orta refüjlerindeki fazla toprakların elle kazılması ve kullanılması</v>
          </cell>
          <cell r="C177" t="str">
            <v>M2</v>
          </cell>
          <cell r="E177">
            <v>219818</v>
          </cell>
          <cell r="F177">
            <v>296912</v>
          </cell>
          <cell r="G177">
            <v>453950</v>
          </cell>
          <cell r="H177">
            <v>644775</v>
          </cell>
        </row>
        <row r="178">
          <cell r="A178" t="str">
            <v>14.001/K-A</v>
          </cell>
          <cell r="B178" t="str">
            <v>El ile yumuşak toprak kazılması ve kullanılması (Yarma ve yan ariyetten dolguya gidecek kazılarda)</v>
          </cell>
          <cell r="C178" t="str">
            <v>M3</v>
          </cell>
          <cell r="E178">
            <v>1479875</v>
          </cell>
          <cell r="F178">
            <v>1978750</v>
          </cell>
          <cell r="G178">
            <v>3049562</v>
          </cell>
          <cell r="H178">
            <v>4276875</v>
          </cell>
        </row>
        <row r="179">
          <cell r="A179" t="str">
            <v>14.001/K-B</v>
          </cell>
          <cell r="B179" t="str">
            <v>El ile yumuşak toprak  kazılması ve kullanılması (Ariyet ocağından getirilecek veya depoya gidecek kazılarda)</v>
          </cell>
          <cell r="C179" t="str">
            <v>M3</v>
          </cell>
          <cell r="E179">
            <v>1437125</v>
          </cell>
          <cell r="F179">
            <v>1926250</v>
          </cell>
          <cell r="G179">
            <v>2962937</v>
          </cell>
          <cell r="H179">
            <v>4168125</v>
          </cell>
        </row>
        <row r="180">
          <cell r="A180" t="str">
            <v>14.002/K-A</v>
          </cell>
          <cell r="B180" t="str">
            <v>El ile sert toprak kazılması ve kullanılması (Yarma ve yan ariyetten dolguya gidecek kazılarda)</v>
          </cell>
          <cell r="C180" t="str">
            <v>M3</v>
          </cell>
          <cell r="E180">
            <v>1874675</v>
          </cell>
          <cell r="F180">
            <v>2512000</v>
          </cell>
          <cell r="G180">
            <v>3864812</v>
          </cell>
          <cell r="H180">
            <v>5434875</v>
          </cell>
        </row>
        <row r="181">
          <cell r="A181" t="str">
            <v>14.002/K-B</v>
          </cell>
          <cell r="B181" t="str">
            <v>El ile sert toprak kazılması ve kullanılması (Ariyet ocağından getirilecek veya depoya gidecek kazılarda)</v>
          </cell>
          <cell r="C181" t="str">
            <v>M3</v>
          </cell>
          <cell r="E181">
            <v>1831925</v>
          </cell>
          <cell r="F181">
            <v>2459500</v>
          </cell>
          <cell r="G181">
            <v>3778187</v>
          </cell>
          <cell r="H181">
            <v>5326125</v>
          </cell>
        </row>
        <row r="182">
          <cell r="A182" t="str">
            <v>14.003/K-A</v>
          </cell>
          <cell r="B182" t="str">
            <v>El ile yumuşak küskülük kazılması ve kullanılması (Yarma ve yan ariyetten dolguya gidecek kazılarda)</v>
          </cell>
          <cell r="C182" t="str">
            <v>M3</v>
          </cell>
          <cell r="E182">
            <v>2302375</v>
          </cell>
          <cell r="F182">
            <v>3089687</v>
          </cell>
          <cell r="G182">
            <v>4748000</v>
          </cell>
          <cell r="H182">
            <v>6689375</v>
          </cell>
        </row>
        <row r="183">
          <cell r="A183" t="str">
            <v>14.003/K-B</v>
          </cell>
          <cell r="B183" t="str">
            <v>El ile yumuşak küskülük kazılması ve kullanılması (Ariyet ocağından getirilecek veya depoya gidecek kazılarda)</v>
          </cell>
          <cell r="C183" t="str">
            <v>M3</v>
          </cell>
          <cell r="E183">
            <v>2259625</v>
          </cell>
          <cell r="F183">
            <v>3037187</v>
          </cell>
          <cell r="G183">
            <v>4661375</v>
          </cell>
          <cell r="H183">
            <v>6580625</v>
          </cell>
        </row>
        <row r="184">
          <cell r="A184" t="str">
            <v>14.004/K-A</v>
          </cell>
          <cell r="B184" t="str">
            <v>El ile sert küskülük kazılması ve kullanılması (Yarma ve yan ariyetten dolguya gidecek kazılarda)</v>
          </cell>
          <cell r="C184" t="str">
            <v>M3</v>
          </cell>
          <cell r="E184">
            <v>2631375</v>
          </cell>
          <cell r="F184">
            <v>3534062</v>
          </cell>
          <cell r="G184">
            <v>5427375</v>
          </cell>
          <cell r="H184">
            <v>7654375</v>
          </cell>
        </row>
        <row r="185">
          <cell r="A185" t="str">
            <v>14.004/K-B</v>
          </cell>
          <cell r="B185" t="str">
            <v>El ile sert küskülük kazılması ve kullanılması (Ariyet ocağından getirilecek veya depoya gidecek kazılarda)</v>
          </cell>
          <cell r="C185" t="str">
            <v>M3</v>
          </cell>
          <cell r="E185">
            <v>2588625</v>
          </cell>
          <cell r="F185">
            <v>3481562</v>
          </cell>
          <cell r="G185">
            <v>5340750</v>
          </cell>
          <cell r="H185">
            <v>7545625</v>
          </cell>
        </row>
        <row r="186">
          <cell r="A186" t="str">
            <v>14.005/K-A</v>
          </cell>
          <cell r="B186" t="str">
            <v>Patlayıcı madde kullanılarak el veya kompresörle yumuşak kaya kazılması ve kullanılması (Yarma ve yan ariyetten dolguya gidecek kazılarda)</v>
          </cell>
          <cell r="C186" t="str">
            <v>M3</v>
          </cell>
          <cell r="E186">
            <v>2691851</v>
          </cell>
          <cell r="F186">
            <v>3594815</v>
          </cell>
          <cell r="G186">
            <v>5773878</v>
          </cell>
          <cell r="H186">
            <v>8053941</v>
          </cell>
        </row>
        <row r="187">
          <cell r="A187" t="str">
            <v>14.005/K-B</v>
          </cell>
          <cell r="B187" t="str">
            <v>Patlayıcı madde kullanılarak el veya kompresörle yumuşak kaya kazılması ve kullanılması (Ariyet ocağından getirilecek veya depoya gidecek kazılarda )</v>
          </cell>
          <cell r="C187" t="str">
            <v>M3</v>
          </cell>
          <cell r="E187">
            <v>2649101</v>
          </cell>
          <cell r="F187">
            <v>3542315</v>
          </cell>
          <cell r="G187">
            <v>5687253</v>
          </cell>
          <cell r="H187">
            <v>7945191</v>
          </cell>
        </row>
        <row r="188">
          <cell r="A188" t="str">
            <v>14.006/K-A</v>
          </cell>
          <cell r="B188" t="str">
            <v>Patlayıcı madde kullanılarak el veya kompresörle sert kaya kazılması ve kullanılması (Yarma ve yan ariyetten dolguya gidecek kazılarda)</v>
          </cell>
          <cell r="C188" t="str">
            <v>M3</v>
          </cell>
          <cell r="E188">
            <v>3236695</v>
          </cell>
          <cell r="F188">
            <v>4323942</v>
          </cell>
          <cell r="G188">
            <v>6977943</v>
          </cell>
          <cell r="H188">
            <v>9735850</v>
          </cell>
        </row>
        <row r="189">
          <cell r="A189" t="str">
            <v>14.006/K-B</v>
          </cell>
          <cell r="B189" t="str">
            <v>Patlayıcı madde kullanılarak el veya kompresörle sert kaya kazılması ve kullanılması (Ariyet ocağından getirilecek veya depoya gidecek kazılarda)</v>
          </cell>
          <cell r="C189" t="str">
            <v>M3</v>
          </cell>
          <cell r="E189">
            <v>3193945</v>
          </cell>
          <cell r="F189">
            <v>4271442</v>
          </cell>
          <cell r="G189">
            <v>6891318</v>
          </cell>
          <cell r="H189">
            <v>9627100</v>
          </cell>
        </row>
        <row r="190">
          <cell r="A190" t="str">
            <v>14.007/K-A</v>
          </cell>
          <cell r="B190" t="str">
            <v>Patlayıcı madde kullanılarak el veya kompresörle çok sert kaya kazılması ve kullanılması (Yarma ve yan ariyetten dolguya gidecek kazılarda)</v>
          </cell>
          <cell r="C190" t="str">
            <v>M3</v>
          </cell>
          <cell r="E190">
            <v>3933303</v>
          </cell>
          <cell r="F190">
            <v>5253945</v>
          </cell>
          <cell r="G190">
            <v>8532020</v>
          </cell>
          <cell r="H190">
            <v>11899561</v>
          </cell>
        </row>
        <row r="191">
          <cell r="A191" t="str">
            <v>14.007/K-B</v>
          </cell>
          <cell r="B191" t="str">
            <v>Patlayıcı madde kullanılarak el veya kompresörle çok sert kaya kazılması ve kullanılması (Ariyet ocağından getirilecek veya depoya gidecek kazılarda)</v>
          </cell>
          <cell r="C191" t="str">
            <v>M3</v>
          </cell>
          <cell r="E191">
            <v>3890553</v>
          </cell>
          <cell r="F191">
            <v>5201445</v>
          </cell>
          <cell r="G191">
            <v>8445395</v>
          </cell>
          <cell r="H191">
            <v>11790811</v>
          </cell>
        </row>
        <row r="192">
          <cell r="A192" t="str">
            <v>14.008/K-A</v>
          </cell>
          <cell r="B192" t="str">
            <v>Patlayıcı madde kullanılmadan el veya kompresörle yumuşak kaya kazılması ve kullanılması (Yarma ve yan ariyetten dolguya gidecek kazılarda)</v>
          </cell>
          <cell r="C192" t="str">
            <v>M3</v>
          </cell>
          <cell r="E192">
            <v>4037718</v>
          </cell>
          <cell r="F192">
            <v>5393698</v>
          </cell>
          <cell r="G192">
            <v>8645305</v>
          </cell>
          <cell r="H192">
            <v>12082222</v>
          </cell>
        </row>
        <row r="193">
          <cell r="A193" t="str">
            <v>14.008/K-B</v>
          </cell>
          <cell r="B193" t="str">
            <v>Patlayıcı madde kullanılmadan el veya kompresörle yumuşak kaya kazılması ve kullanılması (Ariyet ocağından getirilecek veya depoya gidecek kazılarda)</v>
          </cell>
          <cell r="C193" t="str">
            <v>M3</v>
          </cell>
          <cell r="E193">
            <v>3994968</v>
          </cell>
          <cell r="F193">
            <v>5341198</v>
          </cell>
          <cell r="G193">
            <v>8558680</v>
          </cell>
          <cell r="H193">
            <v>11973472</v>
          </cell>
        </row>
        <row r="194">
          <cell r="A194" t="str">
            <v>14.009/1</v>
          </cell>
          <cell r="B194" t="str">
            <v>Ankraj ve kaya bulonu deliği açılması</v>
          </cell>
          <cell r="C194" t="str">
            <v>MT</v>
          </cell>
          <cell r="E194">
            <v>2274723</v>
          </cell>
          <cell r="F194">
            <v>3032761</v>
          </cell>
          <cell r="G194">
            <v>5010930</v>
          </cell>
          <cell r="H194">
            <v>6974972</v>
          </cell>
        </row>
        <row r="195">
          <cell r="A195" t="str">
            <v>14.009/K-A</v>
          </cell>
          <cell r="B195" t="str">
            <v>Patlayıcı madde kullanılmadan el veya kompresörle sert kaya kazılması ve kullanılması (Yarma ve yan ariyetten dolguya gidecek kazılarda)</v>
          </cell>
          <cell r="C195" t="str">
            <v>M3</v>
          </cell>
          <cell r="E195">
            <v>5645061</v>
          </cell>
          <cell r="F195">
            <v>7534957</v>
          </cell>
          <cell r="G195">
            <v>12199691</v>
          </cell>
          <cell r="H195">
            <v>17023952</v>
          </cell>
        </row>
        <row r="196">
          <cell r="A196" t="str">
            <v>14.009/K-B</v>
          </cell>
          <cell r="B196" t="str">
            <v>Patlayıcı madde kullanılmadan el veya kompresörle sert kaya kazılması ve kullanılması (Ariyet ocağından getirilecek veya depoya gidecek kazılarda)</v>
          </cell>
          <cell r="C196" t="str">
            <v>M3</v>
          </cell>
          <cell r="E196">
            <v>5602311</v>
          </cell>
          <cell r="F196">
            <v>7482457</v>
          </cell>
          <cell r="G196">
            <v>12113066</v>
          </cell>
          <cell r="H196">
            <v>16915202</v>
          </cell>
        </row>
        <row r="197">
          <cell r="A197" t="str">
            <v>14.010/K-A</v>
          </cell>
          <cell r="B197" t="str">
            <v>Patlayıcı madde kullanılmadan el veya kompresörle çok sert kaya kazılması ve kullanılması (Yarma ve yan ariyetten dolguya gidecek kazılarda)</v>
          </cell>
          <cell r="C197" t="str">
            <v>M3</v>
          </cell>
          <cell r="E197">
            <v>8603247</v>
          </cell>
          <cell r="F197">
            <v>11480971</v>
          </cell>
          <cell r="G197">
            <v>18700542</v>
          </cell>
          <cell r="H197">
            <v>26079418</v>
          </cell>
        </row>
        <row r="198">
          <cell r="A198" t="str">
            <v>14.010/K-B</v>
          </cell>
          <cell r="B198" t="str">
            <v>Patlayıcı madde kullanılmadan el veya kompresörle çok sert kaya kazılması ve kullanılması (Ariyet ocağından getirilecek veya depoya gidecek kazılarda)</v>
          </cell>
          <cell r="C198" t="str">
            <v>M3</v>
          </cell>
          <cell r="E198">
            <v>8560497</v>
          </cell>
          <cell r="F198">
            <v>11428471</v>
          </cell>
          <cell r="G198">
            <v>18613917</v>
          </cell>
          <cell r="H198">
            <v>25970668</v>
          </cell>
        </row>
        <row r="199">
          <cell r="A199" t="str">
            <v>14.011/K-A</v>
          </cell>
          <cell r="B199" t="str">
            <v>El ile batak ve balçık zeminlerin kazılması ve kullanılması (Yarma ve yan ariyetten dolguya gidecek kazılarda)</v>
          </cell>
          <cell r="C199" t="str">
            <v>M3</v>
          </cell>
          <cell r="E199">
            <v>4111875</v>
          </cell>
          <cell r="F199">
            <v>5533750</v>
          </cell>
          <cell r="G199">
            <v>8484562</v>
          </cell>
          <cell r="H199">
            <v>11996875</v>
          </cell>
        </row>
        <row r="200">
          <cell r="A200" t="str">
            <v>14.011/K-B</v>
          </cell>
          <cell r="B200" t="str">
            <v>El ile batak ve balçık zeminlerin kazılması ve kullanılması (Ariyet ocağından getirilecek veya depoya gidecek kazılarda)</v>
          </cell>
          <cell r="C200" t="str">
            <v>M3</v>
          </cell>
          <cell r="E200">
            <v>4069125</v>
          </cell>
          <cell r="F200">
            <v>5481250</v>
          </cell>
          <cell r="G200">
            <v>8397937</v>
          </cell>
          <cell r="H200">
            <v>11888125</v>
          </cell>
        </row>
        <row r="201">
          <cell r="A201" t="str">
            <v>14.018/K</v>
          </cell>
          <cell r="B201" t="str">
            <v>Dolguya gelmiş serilmiş her cins kazının el ile tokmaklanarak sıkıştırılması</v>
          </cell>
          <cell r="C201" t="str">
            <v>M3</v>
          </cell>
          <cell r="E201">
            <v>658000</v>
          </cell>
          <cell r="F201">
            <v>888750</v>
          </cell>
          <cell r="G201">
            <v>1358750</v>
          </cell>
          <cell r="H201">
            <v>1930000</v>
          </cell>
        </row>
        <row r="202">
          <cell r="A202" t="str">
            <v>14.019/1</v>
          </cell>
          <cell r="B202" t="str">
            <v>Dolgu altlarındaki mevcut yol yüzeyinin sürülerek veya sökülerek kabartılması</v>
          </cell>
          <cell r="C202" t="str">
            <v>M2</v>
          </cell>
          <cell r="E202">
            <v>23412</v>
          </cell>
          <cell r="F202">
            <v>30636</v>
          </cell>
          <cell r="G202">
            <v>60000</v>
          </cell>
          <cell r="H202">
            <v>81583</v>
          </cell>
        </row>
        <row r="203">
          <cell r="A203" t="str">
            <v>14.021/1</v>
          </cell>
          <cell r="B203" t="str">
            <v>Kazı ve dolgu alanlarında makine ile temizleme ve sökme</v>
          </cell>
          <cell r="C203" t="str">
            <v>AR</v>
          </cell>
          <cell r="E203">
            <v>3168338</v>
          </cell>
          <cell r="F203">
            <v>4169958</v>
          </cell>
          <cell r="G203">
            <v>7386167</v>
          </cell>
          <cell r="H203">
            <v>10195787</v>
          </cell>
        </row>
        <row r="204">
          <cell r="A204" t="str">
            <v>14.022/1</v>
          </cell>
          <cell r="B204" t="str">
            <v>Makine ile ağaç kesme ve sökme (10-30 cm. çapında)</v>
          </cell>
          <cell r="C204" t="str">
            <v>AD</v>
          </cell>
          <cell r="E204">
            <v>666567</v>
          </cell>
          <cell r="F204">
            <v>878428</v>
          </cell>
          <cell r="G204">
            <v>1545170</v>
          </cell>
          <cell r="H204">
            <v>2135657</v>
          </cell>
        </row>
        <row r="205">
          <cell r="A205" t="str">
            <v>14.022/1-K</v>
          </cell>
          <cell r="B205" t="str">
            <v>Makine ile kök sökme (10-30 cm. çapındaki ağaçların kökleri)</v>
          </cell>
          <cell r="C205" t="str">
            <v>AD</v>
          </cell>
          <cell r="E205">
            <v>334140</v>
          </cell>
          <cell r="F205">
            <v>438182</v>
          </cell>
          <cell r="G205">
            <v>791227</v>
          </cell>
          <cell r="H205">
            <v>1088393</v>
          </cell>
        </row>
        <row r="206">
          <cell r="A206" t="str">
            <v>14.022/2</v>
          </cell>
          <cell r="B206" t="str">
            <v>Makine ile ağaç kesme ve sökme (30-50 cm. çapında)</v>
          </cell>
          <cell r="C206" t="str">
            <v>AD</v>
          </cell>
          <cell r="E206">
            <v>1623152</v>
          </cell>
          <cell r="F206">
            <v>2143106</v>
          </cell>
          <cell r="G206">
            <v>3731400</v>
          </cell>
          <cell r="H206">
            <v>5167103</v>
          </cell>
        </row>
        <row r="207">
          <cell r="A207" t="str">
            <v>14.022/2-K</v>
          </cell>
          <cell r="B207" t="str">
            <v>Makine ile kök sökme (30-50 cm. çapındaki ağaçların kökleri)</v>
          </cell>
          <cell r="C207" t="str">
            <v>AD</v>
          </cell>
          <cell r="E207">
            <v>776491</v>
          </cell>
          <cell r="F207">
            <v>1019238</v>
          </cell>
          <cell r="G207">
            <v>1831215</v>
          </cell>
          <cell r="H207">
            <v>2521262</v>
          </cell>
        </row>
        <row r="208">
          <cell r="A208" t="str">
            <v>14.022/3</v>
          </cell>
          <cell r="B208" t="str">
            <v>Makine ile ağaç kesme ve sökme (50-80 cm. çapında)</v>
          </cell>
          <cell r="C208" t="str">
            <v>AD</v>
          </cell>
          <cell r="E208">
            <v>3826338</v>
          </cell>
          <cell r="F208">
            <v>5058708</v>
          </cell>
          <cell r="G208">
            <v>8744917</v>
          </cell>
          <cell r="H208">
            <v>12125787</v>
          </cell>
        </row>
        <row r="209">
          <cell r="A209" t="str">
            <v>14.022/3-K</v>
          </cell>
          <cell r="B209" t="str">
            <v>Makine ile kök sökme (50-80 cm. çapındaki ağaçların kökleri)</v>
          </cell>
          <cell r="C209" t="str">
            <v>AD</v>
          </cell>
          <cell r="E209">
            <v>1769403</v>
          </cell>
          <cell r="F209">
            <v>2324225</v>
          </cell>
          <cell r="G209">
            <v>4159950</v>
          </cell>
          <cell r="H209">
            <v>5731472</v>
          </cell>
        </row>
        <row r="210">
          <cell r="A210" t="str">
            <v>14.022/4</v>
          </cell>
          <cell r="B210" t="str">
            <v>Makine ile ağaç kesme ve sökme (80 cm. den büyük çapta)</v>
          </cell>
          <cell r="C210" t="str">
            <v>AD</v>
          </cell>
          <cell r="E210">
            <v>6570576</v>
          </cell>
          <cell r="F210">
            <v>8688680</v>
          </cell>
          <cell r="G210">
            <v>15002235</v>
          </cell>
          <cell r="H210">
            <v>20806840</v>
          </cell>
        </row>
        <row r="211">
          <cell r="A211" t="str">
            <v>14.022/4-K</v>
          </cell>
          <cell r="B211" t="str">
            <v>Makine ile kök sökme (80 cm. den büyük çaptaki ağaçların kökleri)</v>
          </cell>
          <cell r="C211" t="str">
            <v>AD</v>
          </cell>
          <cell r="E211">
            <v>3021146</v>
          </cell>
          <cell r="F211">
            <v>3968957</v>
          </cell>
          <cell r="G211">
            <v>7099090</v>
          </cell>
          <cell r="H211">
            <v>9782103</v>
          </cell>
        </row>
        <row r="212">
          <cell r="A212" t="str">
            <v>14.023/A</v>
          </cell>
          <cell r="B212" t="str">
            <v>Kazılara ahşap, tam kaplamalı iksa yapılması</v>
          </cell>
          <cell r="C212" t="str">
            <v>M2</v>
          </cell>
          <cell r="E212">
            <v>4627475</v>
          </cell>
          <cell r="F212">
            <v>5933218</v>
          </cell>
          <cell r="G212">
            <v>9752500</v>
          </cell>
          <cell r="H212">
            <v>13069375</v>
          </cell>
        </row>
        <row r="213">
          <cell r="A213" t="str">
            <v>14.023/B</v>
          </cell>
          <cell r="B213" t="str">
            <v>Kazılara sık aralıklı, ahşap kaplamalı iksa yapılması</v>
          </cell>
          <cell r="C213" t="str">
            <v>M2</v>
          </cell>
          <cell r="E213">
            <v>3239232</v>
          </cell>
          <cell r="F213">
            <v>4153252</v>
          </cell>
          <cell r="G213">
            <v>6826750</v>
          </cell>
          <cell r="H213">
            <v>9148562</v>
          </cell>
        </row>
        <row r="214">
          <cell r="A214" t="str">
            <v>14.023/C</v>
          </cell>
          <cell r="B214" t="str">
            <v>Kazılara aralıklı, ahşap kaplamalı iksa yapılması</v>
          </cell>
          <cell r="C214" t="str">
            <v>M2</v>
          </cell>
          <cell r="E214">
            <v>2313737</v>
          </cell>
          <cell r="F214">
            <v>2966608</v>
          </cell>
          <cell r="G214">
            <v>4876250</v>
          </cell>
          <cell r="H214">
            <v>6534687</v>
          </cell>
        </row>
        <row r="215">
          <cell r="A215" t="str">
            <v>14.100</v>
          </cell>
          <cell r="B215" t="str">
            <v>Köprü civarında kayadan başka her cins ve klastaki zeminin kazılması ve kullanılması (El ile)</v>
          </cell>
          <cell r="C215" t="str">
            <v>M3</v>
          </cell>
          <cell r="E215">
            <v>2259626</v>
          </cell>
          <cell r="F215">
            <v>3037188</v>
          </cell>
          <cell r="G215">
            <v>4661376</v>
          </cell>
          <cell r="H215">
            <v>6580626</v>
          </cell>
        </row>
        <row r="216">
          <cell r="A216" t="str">
            <v>14.101</v>
          </cell>
          <cell r="B216" t="str">
            <v>Köprü civarında kayadan başka her cins ve klastaki zeminin kazılması ve kullanılması (Makine ile)</v>
          </cell>
          <cell r="C216" t="str">
            <v>M3</v>
          </cell>
          <cell r="E216">
            <v>415187</v>
          </cell>
          <cell r="F216">
            <v>534102</v>
          </cell>
          <cell r="G216">
            <v>943867</v>
          </cell>
          <cell r="H216">
            <v>1267953</v>
          </cell>
        </row>
        <row r="217">
          <cell r="A217" t="str">
            <v>14.110</v>
          </cell>
          <cell r="B217" t="str">
            <v>Her derinlikte,her cins ve klastaki zeminde kuruda drenaj, kanalizasyon hendeği ve duvar temelinin kazılması (Heyelan etmiş sahada yapılacak drenaj hendeği ve duvar temelinin kazılması hariç)</v>
          </cell>
          <cell r="C217" t="str">
            <v>M3</v>
          </cell>
          <cell r="E217">
            <v>4308120</v>
          </cell>
          <cell r="F217">
            <v>5744142</v>
          </cell>
          <cell r="G217">
            <v>8931937</v>
          </cell>
          <cell r="H217">
            <v>12499500</v>
          </cell>
        </row>
        <row r="218">
          <cell r="A218" t="str">
            <v>14.111</v>
          </cell>
          <cell r="B218" t="str">
            <v>Her derinlikte, her cins ve klastaki zeminde kuruda kutu menfez, gido, mahmuz, taş dolgu ve tahkimat işleri temellerinin kazılması</v>
          </cell>
          <cell r="C218" t="str">
            <v>M3</v>
          </cell>
          <cell r="E218">
            <v>3382625</v>
          </cell>
          <cell r="F218">
            <v>4557500</v>
          </cell>
          <cell r="G218">
            <v>6981437</v>
          </cell>
          <cell r="H218">
            <v>9885625</v>
          </cell>
        </row>
        <row r="219">
          <cell r="A219" t="str">
            <v>14.112</v>
          </cell>
          <cell r="B219" t="str">
            <v>Her derinlikte, her cins ve klastaki zeminde kuruda tabliyeli veya kemer menfez temelinin kazılması</v>
          </cell>
          <cell r="C219" t="str">
            <v>M3</v>
          </cell>
          <cell r="E219">
            <v>6955933</v>
          </cell>
          <cell r="F219">
            <v>9184176</v>
          </cell>
          <cell r="G219">
            <v>14484262</v>
          </cell>
          <cell r="H219">
            <v>20049331</v>
          </cell>
        </row>
        <row r="220">
          <cell r="A220" t="str">
            <v>14.113</v>
          </cell>
          <cell r="B220" t="str">
            <v>Her derinlikte, her cins ve klastaki zeminde kuruda köprü temelinin kazılması</v>
          </cell>
          <cell r="C220" t="str">
            <v>M3</v>
          </cell>
          <cell r="E220">
            <v>7822170</v>
          </cell>
          <cell r="F220">
            <v>10339921</v>
          </cell>
          <cell r="G220">
            <v>16281875</v>
          </cell>
          <cell r="H220">
            <v>22567452</v>
          </cell>
        </row>
        <row r="221">
          <cell r="A221" t="str">
            <v>14.120</v>
          </cell>
          <cell r="B221" t="str">
            <v>Her derinlikte, her cins ve klastaki zeminde kuruda veya su altında menfez büzü ve kafa hendekleri ile bilumum kanalların dar derivasyon şeklindeki kısımlarının kazılması</v>
          </cell>
          <cell r="C221" t="str">
            <v>M3</v>
          </cell>
          <cell r="E221">
            <v>3382625</v>
          </cell>
          <cell r="F221">
            <v>4557500</v>
          </cell>
          <cell r="G221">
            <v>6981437</v>
          </cell>
          <cell r="H221">
            <v>9885625</v>
          </cell>
        </row>
        <row r="222">
          <cell r="A222" t="str">
            <v>14.121</v>
          </cell>
          <cell r="B222" t="str">
            <v>Her derinlikte, her cins ve klastaki zeminde, su altında drenaj, kanalizasyon hendeği ve duvar temelinin kazılması (Heyelan etmiş sahada yapılacak drenaj hendeği ve duvar temelinin kazılması hariç)</v>
          </cell>
          <cell r="C222" t="str">
            <v>M3</v>
          </cell>
          <cell r="E222">
            <v>6770335</v>
          </cell>
          <cell r="F222">
            <v>8935648</v>
          </cell>
          <cell r="G222">
            <v>14515308</v>
          </cell>
          <cell r="H222">
            <v>20206598</v>
          </cell>
        </row>
        <row r="223">
          <cell r="A223" t="str">
            <v>14.122</v>
          </cell>
          <cell r="B223" t="str">
            <v>Her derinlikte, her cins ve klastaki zeminde, su altında (Kutu menfez, gido, mahmuz, taş dolgu ve tahkimat işleri) temellerinin kazılması</v>
          </cell>
          <cell r="C223" t="str">
            <v>M3</v>
          </cell>
          <cell r="E223">
            <v>5541151</v>
          </cell>
          <cell r="F223">
            <v>7297461</v>
          </cell>
          <cell r="G223">
            <v>11859478</v>
          </cell>
          <cell r="H223">
            <v>16461713</v>
          </cell>
        </row>
        <row r="224">
          <cell r="A224" t="str">
            <v>14.123</v>
          </cell>
          <cell r="B224" t="str">
            <v>Her derinlikte, her cins ve klastaki zeminde, su altında tabliyeli veya kemer menfez temelinin kazılması</v>
          </cell>
          <cell r="C224" t="str">
            <v>M3</v>
          </cell>
          <cell r="E224">
            <v>10492122</v>
          </cell>
          <cell r="F224">
            <v>13787223</v>
          </cell>
          <cell r="G224">
            <v>22725256</v>
          </cell>
          <cell r="H224">
            <v>31542717</v>
          </cell>
        </row>
        <row r="225">
          <cell r="A225" t="str">
            <v>14.124</v>
          </cell>
          <cell r="B225" t="str">
            <v>Her derinlikte, her cins ve klastaki zeminde,su altında köprü temelinin kazılması</v>
          </cell>
          <cell r="C225" t="str">
            <v>M3</v>
          </cell>
          <cell r="E225">
            <v>15309502</v>
          </cell>
          <cell r="F225">
            <v>20067146</v>
          </cell>
          <cell r="G225">
            <v>33852986</v>
          </cell>
          <cell r="H225">
            <v>47057955</v>
          </cell>
        </row>
        <row r="226">
          <cell r="A226" t="str">
            <v>14.125</v>
          </cell>
          <cell r="B226" t="str">
            <v>Her derinlikte, her cins ve klastaki zeminde,su altında köprü temelinin kazılması</v>
          </cell>
          <cell r="C226" t="str">
            <v>M3</v>
          </cell>
          <cell r="E226">
            <v>18580507</v>
          </cell>
          <cell r="F226">
            <v>24295302</v>
          </cell>
          <cell r="G226">
            <v>40933297</v>
          </cell>
          <cell r="H226">
            <v>56699637</v>
          </cell>
        </row>
        <row r="227">
          <cell r="A227" t="str">
            <v>14.126</v>
          </cell>
          <cell r="B227" t="str">
            <v>Her derinlikte, her cins ve klastaki zeminde,su altında köprü temelinin kazılması</v>
          </cell>
          <cell r="C227" t="str">
            <v>M3</v>
          </cell>
          <cell r="E227">
            <v>22337578</v>
          </cell>
          <cell r="F227">
            <v>29172127</v>
          </cell>
          <cell r="G227">
            <v>49074155</v>
          </cell>
          <cell r="H227">
            <v>67841818</v>
          </cell>
        </row>
        <row r="228">
          <cell r="A228" t="str">
            <v>14.127</v>
          </cell>
          <cell r="B228" t="str">
            <v>Her derinlikte, her cins ve klastaki zeminde,su altında köprü temelinin kazılması</v>
          </cell>
          <cell r="C228" t="str">
            <v>M3</v>
          </cell>
          <cell r="E228">
            <v>26752650</v>
          </cell>
          <cell r="F228">
            <v>34937702</v>
          </cell>
          <cell r="G228">
            <v>58573762</v>
          </cell>
          <cell r="H228">
            <v>80914000</v>
          </cell>
        </row>
        <row r="229">
          <cell r="A229" t="str">
            <v>14.150</v>
          </cell>
          <cell r="B229" t="str">
            <v>Heyelan etmiş sahada her cins ve klastaki zeminde kuruda veya su altında drenaj hendeği ve duvar temelinin kazılması (Derinlik 0-4 m.arası, 4 m.dahil)</v>
          </cell>
          <cell r="C229" t="str">
            <v>M3</v>
          </cell>
          <cell r="E229">
            <v>6435057</v>
          </cell>
          <cell r="F229">
            <v>8434881</v>
          </cell>
          <cell r="G229">
            <v>13592951</v>
          </cell>
          <cell r="H229">
            <v>18710683</v>
          </cell>
        </row>
        <row r="230">
          <cell r="A230" t="str">
            <v>14.152</v>
          </cell>
          <cell r="B230" t="str">
            <v>Heyelan etmiş sahada her cins ve klastaki zeminde kuruda veya su altında drenaj hendeği ve duvar temelinin kazılması (Derinlik 4-8 m.arası, 8 m.dahil)</v>
          </cell>
          <cell r="C230" t="str">
            <v>M3</v>
          </cell>
          <cell r="E230">
            <v>9684807</v>
          </cell>
          <cell r="F230">
            <v>12697593</v>
          </cell>
          <cell r="G230">
            <v>20486170</v>
          </cell>
          <cell r="H230">
            <v>28215962</v>
          </cell>
        </row>
        <row r="231">
          <cell r="A231" t="str">
            <v>14.154</v>
          </cell>
          <cell r="B231" t="str">
            <v>Heyelan etmiş sahada her cins ve klastaki zeminde kuruda veya su altında drenaj hendeği ve duvar temelinin kazilması (Derinlik 8-12 m.arası, 12 m.dahil)</v>
          </cell>
          <cell r="C231" t="str">
            <v>M3</v>
          </cell>
          <cell r="E231">
            <v>13749623</v>
          </cell>
          <cell r="F231">
            <v>18053350</v>
          </cell>
          <cell r="G231">
            <v>29119308</v>
          </cell>
          <cell r="H231">
            <v>40186740</v>
          </cell>
        </row>
        <row r="232">
          <cell r="A232" t="str">
            <v>14.156</v>
          </cell>
          <cell r="B232" t="str">
            <v>Heyelan etmiş sahada her cins ve klastaki zeminde kuruda veya su altında drenaj hendeği ve duvar temelinin kazılması (Derinlik 12-16 m.arası, 16 m.dahil)</v>
          </cell>
          <cell r="C232" t="str">
            <v>M3</v>
          </cell>
          <cell r="E232">
            <v>16695757</v>
          </cell>
          <cell r="F232">
            <v>22016936</v>
          </cell>
          <cell r="G232">
            <v>35316652</v>
          </cell>
          <cell r="H232">
            <v>48977737</v>
          </cell>
        </row>
        <row r="233">
          <cell r="A233" t="str">
            <v>15.001/A</v>
          </cell>
          <cell r="B233" t="str">
            <v>Ekskavatörle her cins toprağın kazılması ve kullanılması (Yarma ve yan ariyetten dolguya gidecek kazılarda)</v>
          </cell>
          <cell r="C233" t="str">
            <v>M3</v>
          </cell>
          <cell r="E233">
            <v>420473</v>
          </cell>
          <cell r="F233">
            <v>538000</v>
          </cell>
          <cell r="G233">
            <v>938706</v>
          </cell>
          <cell r="H233">
            <v>1247735</v>
          </cell>
        </row>
        <row r="234">
          <cell r="A234" t="str">
            <v>15.001/B</v>
          </cell>
          <cell r="B234" t="str">
            <v>Ekskavatörle her cins toprağın kazılması ve kullanılması (Ariyet ocağından getirilecek veya depoya gidecek kazılarda)</v>
          </cell>
          <cell r="C234" t="str">
            <v>M3</v>
          </cell>
          <cell r="E234">
            <v>377723</v>
          </cell>
          <cell r="F234">
            <v>485500</v>
          </cell>
          <cell r="G234">
            <v>852081</v>
          </cell>
          <cell r="H234">
            <v>1138985</v>
          </cell>
        </row>
        <row r="235">
          <cell r="A235" t="str">
            <v>15.003/A</v>
          </cell>
          <cell r="B235" t="str">
            <v>Skreyperle her cins toprağın kazılması ve kullanılması (Yarma ve yan ariyetten dolguya gidecek kazılarda)</v>
          </cell>
          <cell r="C235" t="str">
            <v>M3</v>
          </cell>
          <cell r="E235">
            <v>327242</v>
          </cell>
          <cell r="F235">
            <v>415333</v>
          </cell>
          <cell r="G235">
            <v>720077</v>
          </cell>
          <cell r="H235">
            <v>950112</v>
          </cell>
        </row>
        <row r="236">
          <cell r="A236" t="str">
            <v>15.003/B</v>
          </cell>
          <cell r="B236" t="str">
            <v>Skreyperle her cins toprağın kazılması ve kullanılması (Ariyet ocağından getirilecek veya depoya gidecek kazılarda)</v>
          </cell>
          <cell r="C236" t="str">
            <v>M3</v>
          </cell>
          <cell r="E236">
            <v>284492</v>
          </cell>
          <cell r="F236">
            <v>362833</v>
          </cell>
          <cell r="G236">
            <v>633452</v>
          </cell>
          <cell r="H236">
            <v>841362</v>
          </cell>
        </row>
        <row r="237">
          <cell r="A237" t="str">
            <v>15.004/A</v>
          </cell>
          <cell r="B237" t="str">
            <v>Buldozerle her cins toprağın kazılması ve kullanılması (Yarma ve yan ariyetten dolguya gidecek kazılarda)</v>
          </cell>
          <cell r="C237" t="str">
            <v>M3</v>
          </cell>
          <cell r="E237">
            <v>276840</v>
          </cell>
          <cell r="F237">
            <v>348903</v>
          </cell>
          <cell r="G237">
            <v>603296</v>
          </cell>
          <cell r="H237">
            <v>788835</v>
          </cell>
        </row>
        <row r="238">
          <cell r="A238" t="str">
            <v>15.004/B</v>
          </cell>
          <cell r="B238" t="str">
            <v>Buldozerle her cins toprağın kazılması ve kullanılması (Ariyet ocağından getirilecek veya depoya gidecek kazılarda)</v>
          </cell>
          <cell r="C238" t="str">
            <v>M3</v>
          </cell>
          <cell r="E238">
            <v>234090</v>
          </cell>
          <cell r="F238">
            <v>296403</v>
          </cell>
          <cell r="G238">
            <v>516671</v>
          </cell>
          <cell r="H238">
            <v>680085</v>
          </cell>
        </row>
        <row r="239">
          <cell r="A239" t="str">
            <v>15.005</v>
          </cell>
          <cell r="B239" t="str">
            <v>Zayıf zeminin (Bitkisel toprak vs.) kazılması ve kullanılması</v>
          </cell>
          <cell r="C239" t="str">
            <v>M3</v>
          </cell>
          <cell r="D239">
            <v>2506</v>
          </cell>
          <cell r="E239">
            <v>237390</v>
          </cell>
          <cell r="F239">
            <v>297587</v>
          </cell>
          <cell r="G239">
            <v>506668</v>
          </cell>
          <cell r="H239">
            <v>656831</v>
          </cell>
          <cell r="I239">
            <v>772090</v>
          </cell>
        </row>
        <row r="240">
          <cell r="A240" t="str">
            <v>15.006/A</v>
          </cell>
          <cell r="B240" t="str">
            <v>Ekskavatörle her cins küskülüğün kazılması ve kullanılması (Yarma ve yan ariyetten dolguya gidecek kazılarda)</v>
          </cell>
          <cell r="C240" t="str">
            <v>M3</v>
          </cell>
          <cell r="E240">
            <v>609537</v>
          </cell>
          <cell r="F240">
            <v>786185</v>
          </cell>
          <cell r="G240">
            <v>1385217</v>
          </cell>
          <cell r="H240">
            <v>1859226</v>
          </cell>
        </row>
        <row r="241">
          <cell r="A241" t="str">
            <v>15.006/B</v>
          </cell>
          <cell r="B241" t="str">
            <v>Ekskavatörle her cins küskülüğün kazılması ve kullanılması (Ariyet ocağından getirilecek veya depoya gidecek kazılarda)</v>
          </cell>
          <cell r="C241" t="str">
            <v>M3</v>
          </cell>
          <cell r="E241">
            <v>566787</v>
          </cell>
          <cell r="F241">
            <v>733685</v>
          </cell>
          <cell r="G241">
            <v>1298592</v>
          </cell>
          <cell r="H241">
            <v>1750476</v>
          </cell>
        </row>
        <row r="242">
          <cell r="A242" t="str">
            <v>15.008/A</v>
          </cell>
          <cell r="B242" t="str">
            <v>Skreyperle her cins küskülüğün kazılması ve kullanılması (Yarma ve yan ariyetten dolguya gidecek kazılarda)</v>
          </cell>
          <cell r="C242" t="str">
            <v>M3</v>
          </cell>
          <cell r="E242">
            <v>555332</v>
          </cell>
          <cell r="F242">
            <v>713991</v>
          </cell>
          <cell r="G242">
            <v>1286222</v>
          </cell>
          <cell r="H242">
            <v>1723298</v>
          </cell>
        </row>
        <row r="243">
          <cell r="A243" t="str">
            <v>15.008/B</v>
          </cell>
          <cell r="B243" t="str">
            <v>Skreyperle her cins küskülüğün kazılması ve kullanılması (Ariyet ocağından getirilecek veya depoya gidecek kazılarda)</v>
          </cell>
          <cell r="C243" t="str">
            <v>M3</v>
          </cell>
          <cell r="E243">
            <v>512582</v>
          </cell>
          <cell r="F243">
            <v>661491</v>
          </cell>
          <cell r="G243">
            <v>1199597</v>
          </cell>
          <cell r="H243">
            <v>1614548</v>
          </cell>
        </row>
        <row r="244">
          <cell r="A244" t="str">
            <v>15.009/A</v>
          </cell>
          <cell r="B244" t="str">
            <v>Buldozerle her cins küskülüğün kazılması ve kullanılması (Yarma ve yan ariyetten dolguya gidecek kazılarda)</v>
          </cell>
          <cell r="C244" t="str">
            <v>M3</v>
          </cell>
          <cell r="E244">
            <v>469668</v>
          </cell>
          <cell r="F244">
            <v>601140</v>
          </cell>
          <cell r="G244">
            <v>1087316</v>
          </cell>
          <cell r="H244">
            <v>1448723</v>
          </cell>
        </row>
        <row r="245">
          <cell r="A245" t="str">
            <v>15.009/B</v>
          </cell>
          <cell r="B245" t="str">
            <v>Buldozerle her cins küskülüğün kazılması ve kullanılması (Ariyet ocağından getirilecek veya depoya gidecek kazılarda)</v>
          </cell>
          <cell r="C245" t="str">
            <v>M3</v>
          </cell>
          <cell r="E245">
            <v>426918</v>
          </cell>
          <cell r="F245">
            <v>548640</v>
          </cell>
          <cell r="G245">
            <v>1000691</v>
          </cell>
          <cell r="H245">
            <v>1339973</v>
          </cell>
        </row>
        <row r="246">
          <cell r="A246" t="str">
            <v>15.010/A</v>
          </cell>
          <cell r="B246" t="str">
            <v>Ekskavatörle yumuşak kayanın kazılması ve kullanılması (Yarma ve yan ariyetten dolguya gidecek kazılarda)</v>
          </cell>
          <cell r="C246" t="str">
            <v>M3</v>
          </cell>
          <cell r="E246">
            <v>1621391</v>
          </cell>
          <cell r="F246">
            <v>2137962</v>
          </cell>
          <cell r="G246">
            <v>3649802</v>
          </cell>
        </row>
        <row r="247">
          <cell r="A247" t="str">
            <v>15.010/B</v>
          </cell>
          <cell r="B247" t="str">
            <v>Ekskavatörle yumuşak kayanın kazılması ve kullanılması (Ariyet ocağından getirilecek veya depoya gidecek kazılarda)</v>
          </cell>
          <cell r="C247" t="str">
            <v>M3</v>
          </cell>
          <cell r="E247">
            <v>1578641</v>
          </cell>
          <cell r="F247">
            <v>2085462</v>
          </cell>
          <cell r="G247">
            <v>3563177</v>
          </cell>
        </row>
        <row r="248">
          <cell r="A248" t="str">
            <v>15.012/A</v>
          </cell>
          <cell r="B248" t="str">
            <v>Skreyperle yumuşak kayanın kazılması ve kullanılması (Yarma ve yan ariyetten dolguya gidecek kazılarda)</v>
          </cell>
          <cell r="C248" t="str">
            <v>M3</v>
          </cell>
          <cell r="E248">
            <v>1681196</v>
          </cell>
          <cell r="F248">
            <v>2215585</v>
          </cell>
          <cell r="G248">
            <v>3805596</v>
          </cell>
        </row>
        <row r="249">
          <cell r="A249" t="str">
            <v>15.012/B</v>
          </cell>
          <cell r="B249" t="str">
            <v>Skreyperle yumuşak kayanın kazılması ve kullanılması (Ariyet ocağından getirilecek veya depoya gidecek kazılarda)</v>
          </cell>
          <cell r="C249" t="str">
            <v>M3</v>
          </cell>
          <cell r="E249">
            <v>1638446</v>
          </cell>
          <cell r="F249">
            <v>2163085</v>
          </cell>
          <cell r="G249">
            <v>3718971</v>
          </cell>
        </row>
        <row r="250">
          <cell r="A250" t="str">
            <v>15.013/A</v>
          </cell>
          <cell r="B250" t="str">
            <v>Buldozerle yumuşak kayanın kazılması ve kullanılması (Yarma ve yan ariyetten dolguya gidecek kazılarda)</v>
          </cell>
          <cell r="C250" t="str">
            <v>M3</v>
          </cell>
          <cell r="E250">
            <v>1561662</v>
          </cell>
          <cell r="F250">
            <v>2058518</v>
          </cell>
          <cell r="G250">
            <v>3524943</v>
          </cell>
        </row>
        <row r="251">
          <cell r="A251" t="str">
            <v>15.013/B</v>
          </cell>
          <cell r="B251" t="str">
            <v>Buldozerle yumuşak kayanın kazılması ve kullanılması (Ariyet ocağından getirilecek veya depoya gidecek kazılarda)</v>
          </cell>
          <cell r="C251" t="str">
            <v>M3</v>
          </cell>
          <cell r="E251">
            <v>1518912</v>
          </cell>
          <cell r="F251">
            <v>2006018</v>
          </cell>
          <cell r="G251">
            <v>3438318</v>
          </cell>
        </row>
        <row r="252">
          <cell r="A252" t="str">
            <v>15.014/A</v>
          </cell>
          <cell r="B252" t="str">
            <v>Ekskavatörle sert kayanın kazılması ve kullanılması (Yarma ve yan ariyetten dolguya gidecek kazılarda)</v>
          </cell>
          <cell r="C252" t="str">
            <v>M3</v>
          </cell>
          <cell r="E252">
            <v>1994535</v>
          </cell>
          <cell r="F252">
            <v>2635215</v>
          </cell>
          <cell r="G252">
            <v>4499242</v>
          </cell>
        </row>
        <row r="253">
          <cell r="A253" t="str">
            <v>15.014/B</v>
          </cell>
          <cell r="B253" t="str">
            <v>Ekskavatörle sert kayanın kazılması ve kullanılması (Ariyet ocağından getirilecek veya depoya gidecek kazılarda)</v>
          </cell>
          <cell r="C253" t="str">
            <v>M3</v>
          </cell>
          <cell r="E253">
            <v>1951785</v>
          </cell>
          <cell r="F253">
            <v>2582715</v>
          </cell>
          <cell r="G253">
            <v>4412617</v>
          </cell>
        </row>
        <row r="254">
          <cell r="A254" t="str">
            <v>15.016/A</v>
          </cell>
          <cell r="B254" t="str">
            <v>Skreyperle sert kayanın kazılması ve kullanılması (Yarma ve yan ariyetten dolguya gidecek kazılarda)</v>
          </cell>
          <cell r="C254" t="str">
            <v>M3</v>
          </cell>
          <cell r="E254">
            <v>2054340</v>
          </cell>
          <cell r="F254">
            <v>2712837</v>
          </cell>
          <cell r="G254">
            <v>4655036</v>
          </cell>
        </row>
        <row r="255">
          <cell r="A255" t="str">
            <v>15.016/B</v>
          </cell>
          <cell r="B255" t="str">
            <v>Skreyperle sert kayanın kazılması ve kullanılması (Ariyet ocağından getirilecek veya depoya gidecek kazılarda)</v>
          </cell>
          <cell r="C255" t="str">
            <v>M3</v>
          </cell>
          <cell r="E255">
            <v>2011590</v>
          </cell>
          <cell r="F255">
            <v>2660337</v>
          </cell>
          <cell r="G255">
            <v>4568411</v>
          </cell>
        </row>
        <row r="256">
          <cell r="A256" t="str">
            <v>15.017/A</v>
          </cell>
          <cell r="B256" t="str">
            <v>Buldozerle sert kayanın kazılması ve kullanılması (Yarma ve yan ariyetten dolguya gidecek kazılarda)</v>
          </cell>
          <cell r="C256" t="str">
            <v>M3</v>
          </cell>
          <cell r="E256">
            <v>1934806</v>
          </cell>
          <cell r="F256">
            <v>2555771</v>
          </cell>
          <cell r="G256">
            <v>4374383</v>
          </cell>
        </row>
        <row r="257">
          <cell r="A257" t="str">
            <v>15.017/B</v>
          </cell>
          <cell r="B257" t="str">
            <v>Buldozerle sert kayanın kazılması ve kullanılması (Ariyet ocağından getirilecek veya depoya gidecek kazılarda)</v>
          </cell>
          <cell r="C257" t="str">
            <v>M3</v>
          </cell>
          <cell r="E257">
            <v>1892056</v>
          </cell>
          <cell r="F257">
            <v>2503271</v>
          </cell>
          <cell r="G257">
            <v>4287758</v>
          </cell>
        </row>
        <row r="258">
          <cell r="A258" t="str">
            <v>15.018/A</v>
          </cell>
          <cell r="B258" t="str">
            <v>Ekskavatörle çok sert kayanın kazılması ve kullanılması (Yarma ve yan ariyetten dolguya gidecek kazılarda)</v>
          </cell>
          <cell r="C258" t="str">
            <v>M3</v>
          </cell>
          <cell r="E258">
            <v>2590603</v>
          </cell>
          <cell r="F258">
            <v>3429467</v>
          </cell>
          <cell r="G258">
            <v>5845693</v>
          </cell>
        </row>
        <row r="259">
          <cell r="A259" t="str">
            <v>15.018/B</v>
          </cell>
          <cell r="B259" t="str">
            <v>Ekskavatörle çok sert kayanın kazılması ve kullanılması (Ariyet ocağından getirilecek veya depoya gidecek kazılarda)</v>
          </cell>
          <cell r="C259" t="str">
            <v>M3</v>
          </cell>
          <cell r="E259">
            <v>2547853</v>
          </cell>
          <cell r="F259">
            <v>3376967</v>
          </cell>
          <cell r="G259">
            <v>5759068</v>
          </cell>
        </row>
        <row r="260">
          <cell r="A260" t="str">
            <v>15.022/A</v>
          </cell>
          <cell r="B260" t="str">
            <v>Skreyperle çok sert kayanın kazılması ve kullanılması (Yarma ve yan ariyetten dolguya gidecek kazılarda)</v>
          </cell>
          <cell r="C260" t="str">
            <v>M3</v>
          </cell>
          <cell r="E260">
            <v>2650408</v>
          </cell>
          <cell r="F260">
            <v>3507090</v>
          </cell>
          <cell r="G260">
            <v>6001487</v>
          </cell>
        </row>
        <row r="261">
          <cell r="A261" t="str">
            <v>15.022/B</v>
          </cell>
          <cell r="B261" t="str">
            <v>Skreyperle çok sert kayanın kazılması ve kullanılması (Ariyet ocağından getirilecek veya depoya gidecek kazılarda)</v>
          </cell>
          <cell r="C261" t="str">
            <v>M3</v>
          </cell>
          <cell r="E261">
            <v>2607658</v>
          </cell>
          <cell r="F261">
            <v>3454590</v>
          </cell>
          <cell r="G261">
            <v>5914862</v>
          </cell>
        </row>
        <row r="262">
          <cell r="A262" t="str">
            <v>15.023/A</v>
          </cell>
          <cell r="B262" t="str">
            <v>Buldozerle çok sert kayanın kazılması ve kullanılması (Yarma ve yan ariyetten dolguya gidecek kazılarda)</v>
          </cell>
          <cell r="C262" t="str">
            <v>M3</v>
          </cell>
          <cell r="E262">
            <v>2530875</v>
          </cell>
          <cell r="F262">
            <v>3350023</v>
          </cell>
          <cell r="G262">
            <v>5720835</v>
          </cell>
        </row>
        <row r="263">
          <cell r="A263" t="str">
            <v>15.023/B</v>
          </cell>
          <cell r="B263" t="str">
            <v>Buldozerle çok sert kayanın kazılması ve kullanılması (Ariyet ocağından getirilecek veya depoya gidecek kazılarda)</v>
          </cell>
          <cell r="C263" t="str">
            <v>M3</v>
          </cell>
          <cell r="E263">
            <v>2488125</v>
          </cell>
          <cell r="F263">
            <v>3297523</v>
          </cell>
          <cell r="G263">
            <v>5634210</v>
          </cell>
        </row>
        <row r="264">
          <cell r="A264" t="str">
            <v>15.024/1</v>
          </cell>
          <cell r="B264" t="str">
            <v>šst yapı malzemelerinin temininde malzeme çıkarma müşkülatı zammı</v>
          </cell>
          <cell r="C264" t="str">
            <v>M3</v>
          </cell>
          <cell r="E264">
            <v>226338</v>
          </cell>
          <cell r="F264">
            <v>300438</v>
          </cell>
          <cell r="G264">
            <v>516545</v>
          </cell>
          <cell r="H264">
            <v>713158</v>
          </cell>
        </row>
        <row r="265">
          <cell r="A265" t="str">
            <v>15.024/A</v>
          </cell>
          <cell r="B265" t="str">
            <v>Makineli kazılarda kayadan başka zeminlerde su müşkülat zammı</v>
          </cell>
          <cell r="C265" t="str">
            <v>M3</v>
          </cell>
          <cell r="E265">
            <v>79091</v>
          </cell>
          <cell r="F265">
            <v>103861</v>
          </cell>
          <cell r="G265">
            <v>186521</v>
          </cell>
          <cell r="H265">
            <v>255406</v>
          </cell>
        </row>
        <row r="266">
          <cell r="A266" t="str">
            <v>15.024/B</v>
          </cell>
          <cell r="B266" t="str">
            <v>Makineli kazılarda her nevi kaya zeminde su müşkülat zammı</v>
          </cell>
          <cell r="C266" t="str">
            <v>M3</v>
          </cell>
          <cell r="E266">
            <v>158182</v>
          </cell>
          <cell r="F266">
            <v>207723</v>
          </cell>
          <cell r="G266">
            <v>373042</v>
          </cell>
          <cell r="H266">
            <v>510813</v>
          </cell>
        </row>
        <row r="267">
          <cell r="A267" t="str">
            <v>15.040/K</v>
          </cell>
          <cell r="B267" t="str">
            <v>Makine ile kayadan başka her cins zeminin röprizi ve kullanılması</v>
          </cell>
          <cell r="C267" t="str">
            <v>M3</v>
          </cell>
          <cell r="E267">
            <v>200216</v>
          </cell>
          <cell r="F267">
            <v>252611</v>
          </cell>
          <cell r="G267">
            <v>431958</v>
          </cell>
          <cell r="H267">
            <v>563531</v>
          </cell>
        </row>
        <row r="268">
          <cell r="A268" t="str">
            <v>15.041/K</v>
          </cell>
          <cell r="B268" t="str">
            <v>Makine ile her cins kaya zeminin röprizi ve kullanılması</v>
          </cell>
          <cell r="C268" t="str">
            <v>M3</v>
          </cell>
          <cell r="E268">
            <v>358398</v>
          </cell>
          <cell r="F268">
            <v>460336</v>
          </cell>
          <cell r="G268">
            <v>805001</v>
          </cell>
          <cell r="H268">
            <v>1074346</v>
          </cell>
        </row>
        <row r="269">
          <cell r="A269" t="str">
            <v>15.042/K</v>
          </cell>
          <cell r="B269" t="str">
            <v>Makine ile heyelan eden kayadan başka her cins zeminin kazılması ve kullanılması</v>
          </cell>
          <cell r="C269" t="str">
            <v>M3</v>
          </cell>
          <cell r="E269">
            <v>271745</v>
          </cell>
          <cell r="F269">
            <v>345622</v>
          </cell>
          <cell r="G269">
            <v>607082</v>
          </cell>
          <cell r="H269">
            <v>804071</v>
          </cell>
        </row>
        <row r="270">
          <cell r="A270" t="str">
            <v>15.043/K</v>
          </cell>
          <cell r="B270" t="str">
            <v>Makine ile heyelan eden her cins kayanın kazılması ve kullanılması</v>
          </cell>
          <cell r="C270" t="str">
            <v>M3</v>
          </cell>
          <cell r="E270">
            <v>522778</v>
          </cell>
          <cell r="F270">
            <v>673742</v>
          </cell>
          <cell r="G270">
            <v>1209823</v>
          </cell>
          <cell r="H270">
            <v>1630650</v>
          </cell>
        </row>
        <row r="271">
          <cell r="A271" t="str">
            <v>15.044</v>
          </cell>
          <cell r="B271" t="str">
            <v>Her cins toprak zeminde reglaj  baz fiyatı (Fb)</v>
          </cell>
          <cell r="C271" t="str">
            <v>KM</v>
          </cell>
          <cell r="E271">
            <v>703544750</v>
          </cell>
          <cell r="F271">
            <v>926546687</v>
          </cell>
          <cell r="G271">
            <v>1639261062</v>
          </cell>
          <cell r="H271">
            <v>2248938375</v>
          </cell>
        </row>
        <row r="272">
          <cell r="A272" t="str">
            <v>15.045</v>
          </cell>
          <cell r="B272" t="str">
            <v>Her cins küskülük zeminde reglaj baz fiyatı (Fb)</v>
          </cell>
          <cell r="C272" t="str">
            <v>KM</v>
          </cell>
          <cell r="E272">
            <v>1055317125</v>
          </cell>
          <cell r="F272">
            <v>1389820031</v>
          </cell>
          <cell r="G272">
            <v>2458891593</v>
          </cell>
          <cell r="H272">
            <v>3373407562</v>
          </cell>
        </row>
        <row r="273">
          <cell r="A273" t="str">
            <v>15.046</v>
          </cell>
          <cell r="B273" t="str">
            <v>Her cins kayalık zeminde reglaj baz fiyatı (Fb)</v>
          </cell>
          <cell r="C273" t="str">
            <v>KM</v>
          </cell>
          <cell r="E273">
            <v>1407089500</v>
          </cell>
          <cell r="F273">
            <v>1853093375</v>
          </cell>
          <cell r="G273">
            <v>3278522125</v>
          </cell>
          <cell r="H273">
            <v>4497876750</v>
          </cell>
        </row>
        <row r="274">
          <cell r="A274" t="str">
            <v>15.047</v>
          </cell>
          <cell r="B274" t="str">
            <v>Arazöz ile sulama</v>
          </cell>
          <cell r="C274" t="str">
            <v>TN</v>
          </cell>
          <cell r="E274">
            <v>998086</v>
          </cell>
          <cell r="F274">
            <v>1299440</v>
          </cell>
          <cell r="G274">
            <v>2415605</v>
          </cell>
          <cell r="H274">
            <v>3382443</v>
          </cell>
        </row>
        <row r="275">
          <cell r="A275" t="str">
            <v>15.047/1</v>
          </cell>
          <cell r="B275" t="str">
            <v>El ile sulama</v>
          </cell>
          <cell r="C275" t="str">
            <v>TN</v>
          </cell>
          <cell r="E275">
            <v>2961000</v>
          </cell>
          <cell r="F275">
            <v>3999375</v>
          </cell>
          <cell r="G275">
            <v>6114375</v>
          </cell>
          <cell r="H275">
            <v>8685000</v>
          </cell>
        </row>
        <row r="276">
          <cell r="A276" t="str">
            <v>15.047/K</v>
          </cell>
          <cell r="B276" t="str">
            <v>Arazöz ile fidan ve çalıların sulanması</v>
          </cell>
          <cell r="C276" t="str">
            <v>TN</v>
          </cell>
          <cell r="E276">
            <v>1613240</v>
          </cell>
          <cell r="F276">
            <v>2109070</v>
          </cell>
          <cell r="G276">
            <v>3840741</v>
          </cell>
          <cell r="H276">
            <v>5385171</v>
          </cell>
        </row>
        <row r="277">
          <cell r="A277" t="str">
            <v>15.047/K-2</v>
          </cell>
          <cell r="B277" t="str">
            <v>Yolların yarma ve dolgu şevlerinde arazöz ile fidan ve çalıların sulanması</v>
          </cell>
          <cell r="C277" t="str">
            <v>TN</v>
          </cell>
          <cell r="E277">
            <v>2216916</v>
          </cell>
          <cell r="F277">
            <v>2913822</v>
          </cell>
          <cell r="G277">
            <v>5164747</v>
          </cell>
          <cell r="H277">
            <v>7255035</v>
          </cell>
        </row>
        <row r="278">
          <cell r="A278" t="str">
            <v>15.050</v>
          </cell>
          <cell r="B278" t="str">
            <v>Her cins (Titreşimli, darbeli) motorlu kompaktörle sıkıştırma yapılması</v>
          </cell>
          <cell r="C278" t="str">
            <v>SA</v>
          </cell>
          <cell r="E278">
            <v>3825536</v>
          </cell>
          <cell r="F278">
            <v>5112512</v>
          </cell>
          <cell r="G278">
            <v>8296705</v>
          </cell>
          <cell r="H278">
            <v>11692025</v>
          </cell>
        </row>
        <row r="279">
          <cell r="A279" t="str">
            <v>15.051</v>
          </cell>
          <cell r="B279" t="str">
            <v>Titreşimli silindirle sıkıştırma yapılması (4-5 ton-5 ton dahil-statik ağırlık ve 8-9 ton dinamik kuvvette titreşimli silindir + lastik tekerlekli traktör, takriben 35-58 DHP)</v>
          </cell>
          <cell r="C279" t="str">
            <v>SA</v>
          </cell>
          <cell r="E279">
            <v>10583393</v>
          </cell>
          <cell r="F279">
            <v>13822066</v>
          </cell>
          <cell r="G279">
            <v>25377405</v>
          </cell>
          <cell r="H279">
            <v>35255818</v>
          </cell>
        </row>
        <row r="280">
          <cell r="A280" t="str">
            <v>15.052</v>
          </cell>
          <cell r="B280" t="str">
            <v>Titreşimli silindirle sıkıştırma yapılması (4-5 ton-5 ton dahil-statik ağırlık ve 8-9 ton dinamik kuvvette titreşimli silindir+paletli traktör,takriben 41-56 DHP)</v>
          </cell>
          <cell r="C280" t="str">
            <v>SA</v>
          </cell>
          <cell r="E280">
            <v>11182187</v>
          </cell>
          <cell r="F280">
            <v>14606990</v>
          </cell>
          <cell r="G280">
            <v>26807831</v>
          </cell>
          <cell r="H280">
            <v>37178680</v>
          </cell>
        </row>
        <row r="281">
          <cell r="A281" t="str">
            <v>15.052/1</v>
          </cell>
          <cell r="B281" t="str">
            <v>Titreşimli silindirle sıkıştırma yapılması (5-6 ton-6 ton dahil-statik ağırlık ve 10-12 ton dinamik kuvvette titreşimli silindir+paletli traktör,takriben 45-61 DHP)</v>
          </cell>
          <cell r="C281" t="str">
            <v>SA</v>
          </cell>
          <cell r="E281">
            <v>12367336</v>
          </cell>
          <cell r="F281">
            <v>16125481</v>
          </cell>
          <cell r="G281">
            <v>29847930</v>
          </cell>
          <cell r="H281">
            <v>41450462</v>
          </cell>
        </row>
        <row r="282">
          <cell r="A282" t="str">
            <v>15.052/2</v>
          </cell>
          <cell r="B282" t="str">
            <v>Titreşimli silindirle sıkıştırma yapılması (6-7 ton-7 ton dahil-statik ağırlık ve 12-14 ton dinamik kuvvette titreşimli silindir+paletli traktör,takriben 50-60 DHP)</v>
          </cell>
          <cell r="C282" t="str">
            <v>SA</v>
          </cell>
          <cell r="E282">
            <v>14893006</v>
          </cell>
          <cell r="F282">
            <v>19447763</v>
          </cell>
          <cell r="G282">
            <v>35817528</v>
          </cell>
          <cell r="H282">
            <v>49417813</v>
          </cell>
        </row>
        <row r="283">
          <cell r="A283" t="str">
            <v>15.052/3</v>
          </cell>
          <cell r="B283" t="str">
            <v>Titreşimli silindirle sıkıştırma yapılması (7-9 ton-9 ton dahil-statik ağırlık ve 14-18 ton dinamik kuvvette titreşimli silindir+paletli traktör,takriben 56-76 DHP)</v>
          </cell>
          <cell r="C283" t="str">
            <v>SA</v>
          </cell>
          <cell r="E283">
            <v>16865053</v>
          </cell>
          <cell r="F283">
            <v>21975818</v>
          </cell>
          <cell r="G283">
            <v>40865460</v>
          </cell>
          <cell r="H283">
            <v>56502737</v>
          </cell>
        </row>
        <row r="284">
          <cell r="A284" t="str">
            <v>15.052/4</v>
          </cell>
          <cell r="B284" t="str">
            <v>Titreşimli silindirle sıkıştırma yapılması (9-11 ton-11 ton dahil-statik ağırlık ve 18-22 ton dinamik kuvvette titreşimli silindir + paletli traktör, takriben 66-86 DHP)</v>
          </cell>
          <cell r="C284" t="str">
            <v>SA</v>
          </cell>
          <cell r="E284">
            <v>19942317</v>
          </cell>
          <cell r="F284">
            <v>25984430</v>
          </cell>
          <cell r="G284">
            <v>48369277</v>
          </cell>
          <cell r="H284">
            <v>66724960</v>
          </cell>
        </row>
        <row r="285">
          <cell r="A285" t="str">
            <v>15.052/5</v>
          </cell>
          <cell r="B285" t="str">
            <v>Titreşimli silindirle sıkıştırma yapılması (11-13 ton-13 ton dahil-statik ağırlık ve 22-26 ton dinamik kuvvette titreşimli silindir + paletli traktör, takriben 76-96 DHP)</v>
          </cell>
          <cell r="C285" t="str">
            <v>SA</v>
          </cell>
          <cell r="E285">
            <v>22459193</v>
          </cell>
          <cell r="F285">
            <v>29236580</v>
          </cell>
          <cell r="G285">
            <v>54662842</v>
          </cell>
          <cell r="H285">
            <v>75434260</v>
          </cell>
        </row>
        <row r="286">
          <cell r="A286" t="str">
            <v>15.052/6</v>
          </cell>
          <cell r="B286" t="str">
            <v>Titreşimli silindirle sıkıştırma yapılması (13-15 ton-15 ton dahil-statik ağırlık ve 26-30 ton dinamik kuvvette titreşimli silindir + paletli traktör, takriben 90-110 DHP)</v>
          </cell>
          <cell r="C286" t="str">
            <v>SA</v>
          </cell>
          <cell r="E286">
            <v>25447487</v>
          </cell>
          <cell r="F286">
            <v>33072717</v>
          </cell>
          <cell r="G286">
            <v>62283232</v>
          </cell>
          <cell r="H286">
            <v>86105335</v>
          </cell>
        </row>
        <row r="287">
          <cell r="A287" t="str">
            <v>15.053</v>
          </cell>
          <cell r="B287" t="str">
            <v>1 Çift tamburlu keçiayağı silindir ile sıkıştırma yapılması (Takriben 40 DHP paletli traktör çekici ve tamburların toplam ağırlığı asgari 4000 kg. olan, beheri en az 1,20 m. uzunlukta iki tamburlu)</v>
          </cell>
          <cell r="C287" t="str">
            <v>SA</v>
          </cell>
          <cell r="E287">
            <v>6846991</v>
          </cell>
          <cell r="F287">
            <v>9011251</v>
          </cell>
          <cell r="G287">
            <v>15953943</v>
          </cell>
          <cell r="H287">
            <v>22059388</v>
          </cell>
        </row>
        <row r="288">
          <cell r="A288" t="str">
            <v>15.054</v>
          </cell>
          <cell r="B288" t="str">
            <v>2 Çift tamburlu keçiayağı silindir ile sıkıştırma yapılması (Takriben 70 DHP paletli traktör çekici ve tamburların toplam ağırlığı asgari 8000 kg. olan,15.053 deki evsafta 4 tamburlu)</v>
          </cell>
          <cell r="C288" t="str">
            <v>SA</v>
          </cell>
          <cell r="E288">
            <v>10955185</v>
          </cell>
          <cell r="F288">
            <v>14418001</v>
          </cell>
          <cell r="G288">
            <v>25526310</v>
          </cell>
          <cell r="H288">
            <v>35295021</v>
          </cell>
        </row>
        <row r="289">
          <cell r="A289" t="str">
            <v>15.055</v>
          </cell>
          <cell r="B289" t="str">
            <v>3 Çift tamburlu keçiayağı silindir ile sıkıştırma yapılması (Takriben 100 DHP paletli traktör çekici ve tamburların toplam ağırlığı asgari 12000 kg.olan, 15.053 deki evsafta 6 tamburlu)</v>
          </cell>
          <cell r="C289" t="str">
            <v>SA</v>
          </cell>
          <cell r="E289">
            <v>14378681</v>
          </cell>
          <cell r="F289">
            <v>18923627</v>
          </cell>
          <cell r="G289">
            <v>33503281</v>
          </cell>
          <cell r="H289">
            <v>46324716</v>
          </cell>
        </row>
        <row r="290">
          <cell r="A290" t="str">
            <v>15.056</v>
          </cell>
          <cell r="B290" t="str">
            <v>Demir merdaneli silindir  ile sıkıştırma yapılması (8-10 tonluk-10 ton dahil-2 veya 3 tekerlekli)</v>
          </cell>
          <cell r="C290" t="str">
            <v>SA</v>
          </cell>
          <cell r="E290">
            <v>6846991</v>
          </cell>
          <cell r="F290">
            <v>9011251</v>
          </cell>
          <cell r="G290">
            <v>15953943</v>
          </cell>
          <cell r="H290">
            <v>22059388</v>
          </cell>
        </row>
        <row r="291">
          <cell r="A291" t="str">
            <v>15.056/1</v>
          </cell>
          <cell r="B291" t="str">
            <v>Demir merdaneli silindir ile sıkıştırma yapılması (10-14 tonluk-14 ton dahil-2 veya 3 tekerlekli)</v>
          </cell>
          <cell r="C291" t="str">
            <v>SA</v>
          </cell>
          <cell r="E291">
            <v>8685425</v>
          </cell>
          <cell r="F291">
            <v>11376563</v>
          </cell>
          <cell r="G291">
            <v>20610543</v>
          </cell>
          <cell r="H291">
            <v>28554013</v>
          </cell>
        </row>
        <row r="292">
          <cell r="A292" t="str">
            <v>15.057</v>
          </cell>
          <cell r="B292" t="str">
            <v>Buharlı silindir ile  sıkıştırma yapılması</v>
          </cell>
          <cell r="C292" t="str">
            <v>SA</v>
          </cell>
          <cell r="E292">
            <v>6846991</v>
          </cell>
          <cell r="F292">
            <v>9011251</v>
          </cell>
          <cell r="G292">
            <v>15953943</v>
          </cell>
          <cell r="H292">
            <v>22059388</v>
          </cell>
        </row>
        <row r="293">
          <cell r="A293" t="str">
            <v>15.058</v>
          </cell>
          <cell r="B293" t="str">
            <v>Lastik tekerlekli silindir ile sıkıştırma yapılması (7-8 tonluk-8 ton dahil)</v>
          </cell>
          <cell r="C293" t="str">
            <v>SA</v>
          </cell>
          <cell r="E293">
            <v>6846991</v>
          </cell>
          <cell r="F293">
            <v>9011251</v>
          </cell>
          <cell r="G293">
            <v>15953943</v>
          </cell>
          <cell r="H293">
            <v>22059388</v>
          </cell>
        </row>
        <row r="294">
          <cell r="A294" t="str">
            <v>15.058/1</v>
          </cell>
          <cell r="B294" t="str">
            <v>Lastik tekerlekli silindir ile sıkıştırma yapılması</v>
          </cell>
          <cell r="C294" t="str">
            <v>SA</v>
          </cell>
          <cell r="E294">
            <v>12708247</v>
          </cell>
          <cell r="F294">
            <v>16600177</v>
          </cell>
          <cell r="G294">
            <v>30518811</v>
          </cell>
          <cell r="H294">
            <v>42137455</v>
          </cell>
        </row>
        <row r="295">
          <cell r="A295" t="str">
            <v>15.100</v>
          </cell>
          <cell r="B295" t="str">
            <v>Kırılmamış ve elenmemiş çakıllı (Tüvenan) malzeme ile alttemel ve temel malzemesi temini</v>
          </cell>
          <cell r="C295" t="str">
            <v>M3</v>
          </cell>
          <cell r="E295">
            <v>418855</v>
          </cell>
          <cell r="F295">
            <v>557438</v>
          </cell>
          <cell r="G295">
            <v>929885</v>
          </cell>
          <cell r="H295">
            <v>1294140</v>
          </cell>
        </row>
        <row r="296">
          <cell r="A296" t="str">
            <v>15.100/1</v>
          </cell>
          <cell r="B296" t="str">
            <v>Elenmemiş kum veya kum-çakıl (Tüvenan) malzeme temini</v>
          </cell>
          <cell r="C296" t="str">
            <v>M3</v>
          </cell>
          <cell r="E296">
            <v>254355</v>
          </cell>
          <cell r="F296">
            <v>335251</v>
          </cell>
          <cell r="G296">
            <v>590197</v>
          </cell>
          <cell r="H296">
            <v>811640</v>
          </cell>
        </row>
        <row r="297">
          <cell r="A297" t="str">
            <v>15.101</v>
          </cell>
          <cell r="B297" t="str">
            <v>Elenmiş çakıllı malzeme ile 50 mm. (2") lik temel malzemesi temini</v>
          </cell>
          <cell r="C297" t="str">
            <v>M3</v>
          </cell>
          <cell r="E297">
            <v>841763</v>
          </cell>
          <cell r="F297">
            <v>1110460</v>
          </cell>
          <cell r="G297">
            <v>1939241</v>
          </cell>
          <cell r="H297">
            <v>2695380</v>
          </cell>
        </row>
        <row r="298">
          <cell r="A298" t="str">
            <v>15.101/1</v>
          </cell>
          <cell r="B298" t="str">
            <v>Elenmiş çakıllı malzeme ile 50 mm. (2") lik temel malzemesi temini</v>
          </cell>
          <cell r="C298" t="str">
            <v>M3</v>
          </cell>
          <cell r="E298">
            <v>677263</v>
          </cell>
          <cell r="F298">
            <v>888272</v>
          </cell>
          <cell r="G298">
            <v>1599553</v>
          </cell>
          <cell r="H298">
            <v>2212880</v>
          </cell>
        </row>
        <row r="299">
          <cell r="A299" t="str">
            <v>15.102/1-K</v>
          </cell>
          <cell r="B299" t="str">
            <v>Ocak taşından konkasörle kırılmış ve elenmiş alttemel malzemesi temini</v>
          </cell>
          <cell r="C299" t="str">
            <v>M3</v>
          </cell>
          <cell r="E299">
            <v>4747822</v>
          </cell>
          <cell r="F299">
            <v>6335232</v>
          </cell>
          <cell r="G299">
            <v>10366745</v>
          </cell>
          <cell r="H299">
            <v>14473617</v>
          </cell>
        </row>
        <row r="300">
          <cell r="A300" t="str">
            <v>15.102/2-K</v>
          </cell>
          <cell r="B300" t="str">
            <v>Ocak taşından konkasörle kırılmış 50 mm. (2") lik temel malzemesi temini</v>
          </cell>
          <cell r="C300" t="str">
            <v>M3</v>
          </cell>
          <cell r="E300">
            <v>4877860</v>
          </cell>
          <cell r="F300">
            <v>6506432</v>
          </cell>
          <cell r="G300">
            <v>10669306</v>
          </cell>
          <cell r="H300">
            <v>14892073</v>
          </cell>
        </row>
        <row r="301">
          <cell r="A301" t="str">
            <v>15.102/3-K</v>
          </cell>
          <cell r="B301" t="str">
            <v>Ocak taşından konkasörle kırılmış alttemel malzemesi temini</v>
          </cell>
          <cell r="C301" t="str">
            <v>M3</v>
          </cell>
          <cell r="E301">
            <v>4617786</v>
          </cell>
          <cell r="F301">
            <v>6164032</v>
          </cell>
          <cell r="G301">
            <v>10064183</v>
          </cell>
          <cell r="H301">
            <v>14055161</v>
          </cell>
        </row>
        <row r="302">
          <cell r="A302" t="str">
            <v>15.102/3-K-A</v>
          </cell>
          <cell r="B302" t="str">
            <v>Ocak taşından konkasörle kırılmış alttemel malzemesi (Figüre hariç)</v>
          </cell>
          <cell r="C302" t="str">
            <v>TN</v>
          </cell>
          <cell r="E302">
            <v>2783311</v>
          </cell>
          <cell r="F302">
            <v>3713662</v>
          </cell>
          <cell r="G302">
            <v>6077826</v>
          </cell>
          <cell r="H302">
            <v>8482935</v>
          </cell>
        </row>
        <row r="303">
          <cell r="A303" t="str">
            <v>15.102/K</v>
          </cell>
          <cell r="B303" t="str">
            <v>Ocak taşından konkasörle kırılmış ve elenmiş 50 mm. (2") lik temel malzemesi temini</v>
          </cell>
          <cell r="C303" t="str">
            <v>M3</v>
          </cell>
          <cell r="E303">
            <v>5007896</v>
          </cell>
          <cell r="F303">
            <v>6677632</v>
          </cell>
          <cell r="G303">
            <v>10971867</v>
          </cell>
          <cell r="H303">
            <v>15310530</v>
          </cell>
        </row>
        <row r="304">
          <cell r="A304" t="str">
            <v>15.102/K-1</v>
          </cell>
          <cell r="B304" t="str">
            <v>Ocak taşından konkasörle kırılmış ve elenmiş 50 mm.(2") lik temel malzemesi temini</v>
          </cell>
          <cell r="C304" t="str">
            <v>M3</v>
          </cell>
          <cell r="E304">
            <v>4843396</v>
          </cell>
          <cell r="F304">
            <v>6455445</v>
          </cell>
          <cell r="G304">
            <v>10632180</v>
          </cell>
          <cell r="H304">
            <v>14828030</v>
          </cell>
        </row>
        <row r="305">
          <cell r="A305" t="str">
            <v>15.103/1-K</v>
          </cell>
          <cell r="B305" t="str">
            <v>Kazı taşından konkasörle kırılmış ve elenmiş alttemel malzemesi temini</v>
          </cell>
          <cell r="C305" t="str">
            <v>M3</v>
          </cell>
          <cell r="E305">
            <v>3256962</v>
          </cell>
          <cell r="F305">
            <v>4362105</v>
          </cell>
          <cell r="G305">
            <v>6988173</v>
          </cell>
          <cell r="H305">
            <v>9829188</v>
          </cell>
        </row>
        <row r="306">
          <cell r="A306" t="str">
            <v>15.103/2-K</v>
          </cell>
          <cell r="B306" t="str">
            <v>Kazı taşından konkasörle kırılmış 50 mm. (2") lik temel malzemesi temini</v>
          </cell>
          <cell r="C306" t="str">
            <v>M3</v>
          </cell>
          <cell r="E306">
            <v>3387000</v>
          </cell>
          <cell r="F306">
            <v>4533305</v>
          </cell>
          <cell r="G306">
            <v>7290735</v>
          </cell>
          <cell r="H306">
            <v>10247645</v>
          </cell>
        </row>
        <row r="307">
          <cell r="A307" t="str">
            <v>15.103/3-K</v>
          </cell>
          <cell r="B307" t="str">
            <v>Kazı taşından konkasörle kırılmış alttemel malzemesi temini</v>
          </cell>
          <cell r="C307" t="str">
            <v>M3</v>
          </cell>
          <cell r="E307">
            <v>3126926</v>
          </cell>
          <cell r="F307">
            <v>4190905</v>
          </cell>
          <cell r="G307">
            <v>6685612</v>
          </cell>
          <cell r="H307">
            <v>9410732</v>
          </cell>
        </row>
        <row r="308">
          <cell r="A308" t="str">
            <v>15.103/K</v>
          </cell>
          <cell r="B308" t="str">
            <v>Kazı taşından konkasörle kırılmış ve elenmiş 50 mm. (2") lik temel malzemesi temini</v>
          </cell>
          <cell r="C308" t="str">
            <v>M3</v>
          </cell>
          <cell r="E308">
            <v>3517036</v>
          </cell>
          <cell r="F308">
            <v>4704505</v>
          </cell>
          <cell r="G308">
            <v>7593296</v>
          </cell>
          <cell r="H308">
            <v>10666101</v>
          </cell>
        </row>
        <row r="309">
          <cell r="A309" t="str">
            <v>15.104/1-K</v>
          </cell>
          <cell r="B309" t="str">
            <v>Elenmemiş çakıllı malzemeden, konkasörle kırılmış ve elenmiş alttemel malzemesi temini</v>
          </cell>
          <cell r="C309" t="str">
            <v>M3</v>
          </cell>
          <cell r="E309">
            <v>1222432</v>
          </cell>
          <cell r="F309">
            <v>1603115</v>
          </cell>
          <cell r="G309">
            <v>2777728</v>
          </cell>
          <cell r="H309">
            <v>3814365</v>
          </cell>
        </row>
        <row r="310">
          <cell r="A310" t="str">
            <v>15.104/2-K</v>
          </cell>
          <cell r="B310" t="str">
            <v>Elenmemiş çakıllı malzemeden, konkasörle kırılmış 50 mm. (2") lik temel malzemesi temini</v>
          </cell>
          <cell r="C310" t="str">
            <v>M3</v>
          </cell>
          <cell r="E310">
            <v>1352470</v>
          </cell>
          <cell r="F310">
            <v>1774315</v>
          </cell>
          <cell r="G310">
            <v>3080290</v>
          </cell>
          <cell r="H310">
            <v>4232822</v>
          </cell>
        </row>
        <row r="311">
          <cell r="A311" t="str">
            <v>15.104/3-K</v>
          </cell>
          <cell r="B311" t="str">
            <v>Elenmemiş çakıllı malzemeden, konkasörle kırılmış alttemel malzemesi temini</v>
          </cell>
          <cell r="C311" t="str">
            <v>M3</v>
          </cell>
          <cell r="E311">
            <v>1092396</v>
          </cell>
          <cell r="F311">
            <v>1431915</v>
          </cell>
          <cell r="G311">
            <v>2475167</v>
          </cell>
          <cell r="H311">
            <v>3395908</v>
          </cell>
        </row>
        <row r="312">
          <cell r="A312" t="str">
            <v>15.104/K</v>
          </cell>
          <cell r="B312" t="str">
            <v>Elenmemiş çakıllı malzemeden konkasörle kırılmış ve elenmiş 50 mm. (2") lik temel malzemesi temini</v>
          </cell>
          <cell r="C312" t="str">
            <v>M3</v>
          </cell>
          <cell r="E312">
            <v>1482506</v>
          </cell>
          <cell r="F312">
            <v>1945515</v>
          </cell>
          <cell r="G312">
            <v>3382851</v>
          </cell>
          <cell r="H312">
            <v>4651278</v>
          </cell>
        </row>
        <row r="313">
          <cell r="A313" t="str">
            <v>15.105/1-K</v>
          </cell>
          <cell r="B313" t="str">
            <v>Elenmiş çakıldan konkasörle kırılmış 50 mm.(2") lik temel malzemesi temini</v>
          </cell>
          <cell r="C313" t="str">
            <v>M3</v>
          </cell>
          <cell r="E313">
            <v>2035452</v>
          </cell>
          <cell r="F313">
            <v>2669736</v>
          </cell>
          <cell r="G313">
            <v>4694768</v>
          </cell>
          <cell r="H313">
            <v>6470975</v>
          </cell>
        </row>
        <row r="314">
          <cell r="A314" t="str">
            <v>15.105/K</v>
          </cell>
          <cell r="B314" t="str">
            <v>Elenmiş çakıldan konkasörle kırılmış ve elenmiş 50 mm.(2") lik temel malzemesi temini</v>
          </cell>
          <cell r="C314" t="str">
            <v>M3</v>
          </cell>
          <cell r="E314">
            <v>2165488</v>
          </cell>
          <cell r="F314">
            <v>2840936</v>
          </cell>
          <cell r="G314">
            <v>4997330</v>
          </cell>
          <cell r="H314">
            <v>6889431</v>
          </cell>
        </row>
        <row r="315">
          <cell r="A315" t="str">
            <v>15.110</v>
          </cell>
          <cell r="B315" t="str">
            <v>Elenmiş çakıllı malzeme ile 25 mm.(1") lik temel malzemesi temini</v>
          </cell>
          <cell r="C315" t="str">
            <v>M3</v>
          </cell>
          <cell r="E315">
            <v>1202413</v>
          </cell>
          <cell r="F315">
            <v>1597335</v>
          </cell>
          <cell r="G315">
            <v>2683928</v>
          </cell>
          <cell r="H315">
            <v>3752880</v>
          </cell>
        </row>
        <row r="316">
          <cell r="A316" t="str">
            <v>15.110/1</v>
          </cell>
          <cell r="B316" t="str">
            <v>Elenmiş kum veya kum-çakıl (Granülometrik) malzeme temini</v>
          </cell>
          <cell r="C316" t="str">
            <v>M3</v>
          </cell>
          <cell r="E316">
            <v>1037913</v>
          </cell>
          <cell r="F316">
            <v>1375147</v>
          </cell>
          <cell r="G316">
            <v>2344241</v>
          </cell>
          <cell r="H316">
            <v>3270380</v>
          </cell>
        </row>
        <row r="317">
          <cell r="A317" t="str">
            <v>15.111/1-K</v>
          </cell>
          <cell r="B317" t="str">
            <v>Elenmemiş çakıllı malzemeden, konkasörle kırılmış 25 mm. (1") lik temel malzemesi temini</v>
          </cell>
          <cell r="C317" t="str">
            <v>M3</v>
          </cell>
          <cell r="E317">
            <v>1895171</v>
          </cell>
          <cell r="F317">
            <v>2500870</v>
          </cell>
          <cell r="G317">
            <v>4248562</v>
          </cell>
          <cell r="H317">
            <v>5876161</v>
          </cell>
        </row>
        <row r="318">
          <cell r="A318" t="str">
            <v>15.111/K</v>
          </cell>
          <cell r="B318" t="str">
            <v>Elenmemiş çakıllı malzemeden, konkasörle kırılmış ve elenmiş 25 mm. (1") lik temel malzemesi temini</v>
          </cell>
          <cell r="C318" t="str">
            <v>M3</v>
          </cell>
          <cell r="E318">
            <v>2103230</v>
          </cell>
          <cell r="F318">
            <v>2774790</v>
          </cell>
          <cell r="G318">
            <v>4732661</v>
          </cell>
          <cell r="H318">
            <v>6545691</v>
          </cell>
        </row>
        <row r="319">
          <cell r="A319" t="str">
            <v>15.111/K-1</v>
          </cell>
          <cell r="B319" t="str">
            <v>Elenmemiş çakıllı malzemeden konkasörle kırılmış ve elenmiş 25 mm.(1") lik temel veya banket malzemesi temini</v>
          </cell>
          <cell r="C319" t="str">
            <v>M3</v>
          </cell>
          <cell r="E319">
            <v>1938730</v>
          </cell>
          <cell r="F319">
            <v>2552602</v>
          </cell>
          <cell r="G319">
            <v>4392973</v>
          </cell>
          <cell r="H319">
            <v>6063191</v>
          </cell>
        </row>
        <row r="320">
          <cell r="A320" t="str">
            <v>15.112/1-K</v>
          </cell>
          <cell r="B320" t="str">
            <v>Elenmiş çakıldan konkasörle kırılmış 25 mm. (1") lik temel malzemesi temini</v>
          </cell>
          <cell r="C320" t="str">
            <v>M3</v>
          </cell>
          <cell r="E320">
            <v>2578153</v>
          </cell>
          <cell r="F320">
            <v>3396291</v>
          </cell>
          <cell r="G320">
            <v>5863041</v>
          </cell>
          <cell r="H320">
            <v>8114313</v>
          </cell>
        </row>
        <row r="321">
          <cell r="A321" t="str">
            <v>15.112/K</v>
          </cell>
          <cell r="B321" t="str">
            <v>Elenmiş çakıldan konkasörle kırılmış ve elenmiş 25 mm. (1") lik temel malzemesi temini</v>
          </cell>
          <cell r="C321" t="str">
            <v>M3</v>
          </cell>
          <cell r="E321">
            <v>2786212</v>
          </cell>
          <cell r="F321">
            <v>3670211</v>
          </cell>
          <cell r="G321">
            <v>6347140</v>
          </cell>
          <cell r="H321">
            <v>8783845</v>
          </cell>
        </row>
        <row r="322">
          <cell r="A322" t="str">
            <v>15.113/1-K</v>
          </cell>
          <cell r="B322" t="str">
            <v>Ocak taşından konkasörle kırılmış 25 mm. (1") lik temel malzemesi temini</v>
          </cell>
          <cell r="C322" t="str">
            <v>M3</v>
          </cell>
          <cell r="E322">
            <v>5420561</v>
          </cell>
          <cell r="F322">
            <v>7232987</v>
          </cell>
          <cell r="G322">
            <v>11837578</v>
          </cell>
          <cell r="H322">
            <v>16535412</v>
          </cell>
        </row>
        <row r="323">
          <cell r="A323" t="str">
            <v>15.113/K</v>
          </cell>
          <cell r="B323" t="str">
            <v>Ocak taşından konkasörle kırılmış ve elenmiş 25 mm. (1") lik temel malzemesi temini</v>
          </cell>
          <cell r="C323" t="str">
            <v>M3</v>
          </cell>
          <cell r="E323">
            <v>5628620</v>
          </cell>
          <cell r="F323">
            <v>7506907</v>
          </cell>
          <cell r="G323">
            <v>12321677</v>
          </cell>
          <cell r="H323">
            <v>17204943</v>
          </cell>
        </row>
        <row r="324">
          <cell r="A324" t="str">
            <v>15.113/K-1</v>
          </cell>
          <cell r="B324" t="str">
            <v>Ocak taşından konkasörle kırılmış ve elenmiş 25 mm.(1") lik temel veya banket malzemesi temini</v>
          </cell>
          <cell r="C324" t="str">
            <v>M3</v>
          </cell>
          <cell r="E324">
            <v>5464120</v>
          </cell>
          <cell r="F324">
            <v>7284720</v>
          </cell>
          <cell r="G324">
            <v>11981990</v>
          </cell>
          <cell r="H324">
            <v>16722443</v>
          </cell>
        </row>
        <row r="325">
          <cell r="A325" t="str">
            <v>15.114/1-K</v>
          </cell>
          <cell r="B325" t="str">
            <v>Kazı taşından konkasörle kırılmış 25 mm.(1") lik temel malzemesi temini</v>
          </cell>
          <cell r="C325" t="str">
            <v>M3</v>
          </cell>
          <cell r="E325">
            <v>3929701</v>
          </cell>
          <cell r="F325">
            <v>5259860</v>
          </cell>
          <cell r="G325">
            <v>8459007</v>
          </cell>
          <cell r="H325">
            <v>11890983</v>
          </cell>
        </row>
        <row r="326">
          <cell r="A326" t="str">
            <v>15.114/K</v>
          </cell>
          <cell r="B326" t="str">
            <v>Kazı taşından konkasörle kırılmış ve elenmiş 25 mm. (1") lik temel malzemesi temini</v>
          </cell>
          <cell r="C326" t="str">
            <v>M3</v>
          </cell>
          <cell r="E326">
            <v>4137760</v>
          </cell>
          <cell r="F326">
            <v>5533780</v>
          </cell>
          <cell r="G326">
            <v>8943106</v>
          </cell>
          <cell r="H326">
            <v>12560515</v>
          </cell>
        </row>
        <row r="327">
          <cell r="A327" t="str">
            <v>15.120/K</v>
          </cell>
          <cell r="B327" t="str">
            <v>Elenmemiş çakıllı malzemeden istenilen tiplerde konkasörle kırılmış ve elenmiş asfalt mıcırı temini</v>
          </cell>
          <cell r="C327" t="str">
            <v>M3</v>
          </cell>
          <cell r="E327">
            <v>2648363</v>
          </cell>
          <cell r="F327">
            <v>3486297</v>
          </cell>
          <cell r="G327">
            <v>6039957</v>
          </cell>
          <cell r="H327">
            <v>8373916</v>
          </cell>
        </row>
        <row r="328">
          <cell r="A328" t="str">
            <v>15.121/K</v>
          </cell>
          <cell r="B328" t="str">
            <v>Elenmiş çakıldan istenilen tiplerde konkasörle kırılmış ve elenmiş asfalt mıcırı temini</v>
          </cell>
          <cell r="C328" t="str">
            <v>M3</v>
          </cell>
          <cell r="E328">
            <v>3331346</v>
          </cell>
          <cell r="F328">
            <v>4381718</v>
          </cell>
          <cell r="G328">
            <v>7654436</v>
          </cell>
          <cell r="H328">
            <v>10612070</v>
          </cell>
        </row>
        <row r="329">
          <cell r="A329" t="str">
            <v>15.122/K</v>
          </cell>
          <cell r="B329" t="str">
            <v>Ocak taşından istenilen tiplerde konkasörle kırılmış ve elenmiş asfalt mıcırı temini</v>
          </cell>
          <cell r="C329" t="str">
            <v>M3</v>
          </cell>
          <cell r="D329">
            <v>51512</v>
          </cell>
          <cell r="E329">
            <v>6173753</v>
          </cell>
          <cell r="F329">
            <v>8218415</v>
          </cell>
          <cell r="G329">
            <v>13628973</v>
          </cell>
          <cell r="H329">
            <v>19033168</v>
          </cell>
        </row>
        <row r="330">
          <cell r="A330" t="str">
            <v>15.123/K</v>
          </cell>
          <cell r="B330" t="str">
            <v>Kazı taşından istenilen tiplerde konkasörle kırılmış ve elenmiş asfalt mıcırı temini</v>
          </cell>
          <cell r="C330" t="str">
            <v>M3</v>
          </cell>
          <cell r="E330">
            <v>4682893</v>
          </cell>
          <cell r="F330">
            <v>6245287</v>
          </cell>
          <cell r="G330">
            <v>10250402</v>
          </cell>
          <cell r="H330">
            <v>14388740</v>
          </cell>
        </row>
        <row r="331">
          <cell r="A331" t="str">
            <v>15.130</v>
          </cell>
          <cell r="B331" t="str">
            <v>Kum ve çakılın irilerinin ayıklanarak istifi</v>
          </cell>
          <cell r="C331" t="str">
            <v>M3</v>
          </cell>
          <cell r="E331">
            <v>1513400</v>
          </cell>
          <cell r="F331">
            <v>2044125</v>
          </cell>
          <cell r="G331">
            <v>3125125</v>
          </cell>
          <cell r="H331">
            <v>4439000</v>
          </cell>
        </row>
        <row r="332">
          <cell r="A332" t="str">
            <v>15.130/1</v>
          </cell>
          <cell r="B332" t="str">
            <v>Kum ve çakılın irilerinin ayıklanması</v>
          </cell>
          <cell r="C332" t="str">
            <v>M3</v>
          </cell>
          <cell r="E332">
            <v>1348900</v>
          </cell>
          <cell r="F332">
            <v>1821937</v>
          </cell>
          <cell r="G332">
            <v>2785437</v>
          </cell>
          <cell r="H332">
            <v>3956500</v>
          </cell>
        </row>
        <row r="333">
          <cell r="A333" t="str">
            <v>15.131/K</v>
          </cell>
          <cell r="B333" t="str">
            <v>Elek artığı malzeme (Ocakta)</v>
          </cell>
          <cell r="C333" t="str">
            <v>M3</v>
          </cell>
          <cell r="E333">
            <v>327485</v>
          </cell>
          <cell r="F333">
            <v>431818</v>
          </cell>
          <cell r="G333">
            <v>722628</v>
          </cell>
          <cell r="H333">
            <v>995991</v>
          </cell>
        </row>
        <row r="334">
          <cell r="A334" t="str">
            <v>15.140</v>
          </cell>
          <cell r="B334" t="str">
            <v>Makine ile serme (Kırmataş, kum, çakıl ve benzeri malzeme)</v>
          </cell>
          <cell r="C334" t="str">
            <v>M3</v>
          </cell>
          <cell r="E334">
            <v>127548</v>
          </cell>
          <cell r="F334">
            <v>167533</v>
          </cell>
          <cell r="G334">
            <v>300676</v>
          </cell>
          <cell r="H334">
            <v>411817</v>
          </cell>
        </row>
        <row r="335">
          <cell r="A335" t="str">
            <v>15.140/1</v>
          </cell>
          <cell r="B335" t="str">
            <v>El ile serme (Kırmataş, kum, çakıl ve benzeri malzeme)</v>
          </cell>
          <cell r="C335" t="str">
            <v>M3</v>
          </cell>
          <cell r="E335">
            <v>394800</v>
          </cell>
          <cell r="F335">
            <v>533250</v>
          </cell>
          <cell r="G335">
            <v>815250</v>
          </cell>
          <cell r="H335">
            <v>1158000</v>
          </cell>
        </row>
        <row r="336">
          <cell r="A336" t="str">
            <v>15.141</v>
          </cell>
          <cell r="B336" t="str">
            <v>Makine ile karıştırma(Kırmataş,kum,çakıl ve benzeri malzeme)</v>
          </cell>
          <cell r="C336" t="str">
            <v>M3</v>
          </cell>
          <cell r="E336">
            <v>153057</v>
          </cell>
          <cell r="F336">
            <v>201040</v>
          </cell>
          <cell r="G336">
            <v>360812</v>
          </cell>
          <cell r="H336">
            <v>493425</v>
          </cell>
        </row>
        <row r="337">
          <cell r="A337" t="str">
            <v>15.141/1</v>
          </cell>
          <cell r="B337" t="str">
            <v>El ile karıştırma (Kırmataş, kum, çakıl ve benzeri malzeme)</v>
          </cell>
          <cell r="C337" t="str">
            <v>M3</v>
          </cell>
          <cell r="E337">
            <v>493500</v>
          </cell>
          <cell r="F337">
            <v>666562</v>
          </cell>
          <cell r="G337">
            <v>1019062</v>
          </cell>
          <cell r="H337">
            <v>1447500</v>
          </cell>
        </row>
        <row r="338">
          <cell r="A338" t="str">
            <v>15.142</v>
          </cell>
          <cell r="B338" t="str">
            <v>Makine ile yükleme (Kırmataş, kum, çakıl ve benzeri malzeme)</v>
          </cell>
          <cell r="C338" t="str">
            <v>M3</v>
          </cell>
          <cell r="E338">
            <v>97885</v>
          </cell>
          <cell r="F338">
            <v>128280</v>
          </cell>
          <cell r="G338">
            <v>232325</v>
          </cell>
          <cell r="H338">
            <v>319470</v>
          </cell>
        </row>
        <row r="339">
          <cell r="A339" t="str">
            <v>15.145/K</v>
          </cell>
          <cell r="B339" t="str">
            <v>El ile yükleme, boşaltma ve figüre (Kum, çakıl, kil,kırmataş, tüvenan, stabilize ve benzeri malzeme)</v>
          </cell>
          <cell r="C339" t="str">
            <v>M3</v>
          </cell>
          <cell r="E339">
            <v>1151500</v>
          </cell>
          <cell r="F339">
            <v>1555312</v>
          </cell>
          <cell r="G339">
            <v>2377812</v>
          </cell>
          <cell r="H339">
            <v>3377500</v>
          </cell>
        </row>
        <row r="340">
          <cell r="A340" t="str">
            <v>15.146/K</v>
          </cell>
          <cell r="B340" t="str">
            <v>Makine ile yükleme boşaltma ve figüre (Kum, çakıl, kil, kırmataş, tüvenan, stabilize ve benzeri malzeme)</v>
          </cell>
          <cell r="C340" t="str">
            <v>M3</v>
          </cell>
          <cell r="E340">
            <v>295285</v>
          </cell>
          <cell r="F340">
            <v>394905</v>
          </cell>
          <cell r="G340">
            <v>639950</v>
          </cell>
          <cell r="H340">
            <v>898740</v>
          </cell>
        </row>
        <row r="341">
          <cell r="A341" t="str">
            <v>15.147/K</v>
          </cell>
          <cell r="B341" t="str">
            <v>El ile yükleme, boşaltma ve figüre (08.021/K ve 08.024/K daki moloz taş)</v>
          </cell>
          <cell r="C341" t="str">
            <v>M3</v>
          </cell>
          <cell r="E341">
            <v>987000</v>
          </cell>
          <cell r="F341">
            <v>1333125</v>
          </cell>
          <cell r="G341">
            <v>2038125</v>
          </cell>
          <cell r="H341">
            <v>2895000</v>
          </cell>
        </row>
        <row r="342">
          <cell r="A342" t="str">
            <v>15.148/K</v>
          </cell>
          <cell r="B342" t="str">
            <v>Makine ile yükleme, boşaltma ve figüre (08.021/K ve 08.024/K daki moloz taş)</v>
          </cell>
          <cell r="C342" t="str">
            <v>M3</v>
          </cell>
          <cell r="E342">
            <v>623227</v>
          </cell>
          <cell r="F342">
            <v>836572</v>
          </cell>
          <cell r="G342">
            <v>1326963</v>
          </cell>
          <cell r="H342">
            <v>1871252</v>
          </cell>
        </row>
        <row r="343">
          <cell r="A343" t="str">
            <v>15.150/K</v>
          </cell>
          <cell r="B343" t="str">
            <v>Figüre (Kum, çakıl, kırmataş, tüvenan, stabilize, kil ve benzeri malzeme)</v>
          </cell>
          <cell r="C343" t="str">
            <v>M3</v>
          </cell>
          <cell r="E343">
            <v>164500</v>
          </cell>
          <cell r="F343">
            <v>222187</v>
          </cell>
          <cell r="G343">
            <v>339687</v>
          </cell>
          <cell r="H343">
            <v>482500</v>
          </cell>
        </row>
        <row r="344">
          <cell r="A344" t="str">
            <v>15.151/K</v>
          </cell>
          <cell r="B344" t="str">
            <v>Figüre (08.021/K ve 08.024/K daki moloz taş)</v>
          </cell>
          <cell r="C344" t="str">
            <v>M3</v>
          </cell>
          <cell r="E344">
            <v>329000</v>
          </cell>
          <cell r="F344">
            <v>444375</v>
          </cell>
          <cell r="G344">
            <v>679375</v>
          </cell>
          <cell r="H344">
            <v>965000</v>
          </cell>
        </row>
        <row r="345">
          <cell r="A345" t="str">
            <v>15.200</v>
          </cell>
          <cell r="B345" t="str">
            <v>Tip II  servis yolu (Her cins ve klastaki zeminde)</v>
          </cell>
          <cell r="C345" t="str">
            <v>KM</v>
          </cell>
          <cell r="E345">
            <v>627584906</v>
          </cell>
          <cell r="F345">
            <v>820302312</v>
          </cell>
          <cell r="G345">
            <v>1506854437</v>
          </cell>
          <cell r="H345">
            <v>2066447125</v>
          </cell>
        </row>
        <row r="346">
          <cell r="A346" t="str">
            <v>16.002/K</v>
          </cell>
          <cell r="B346" t="str">
            <v>Her dozda demirsiz beton</v>
          </cell>
          <cell r="C346" t="str">
            <v>M3</v>
          </cell>
          <cell r="E346">
            <v>11951950</v>
          </cell>
          <cell r="F346">
            <v>16127452</v>
          </cell>
          <cell r="G346">
            <v>24798393</v>
          </cell>
          <cell r="H346">
            <v>35184145</v>
          </cell>
        </row>
        <row r="347">
          <cell r="A347" t="str">
            <v>16.002/K-1</v>
          </cell>
          <cell r="B347" t="str">
            <v>Her dozda demirsiz beton (Beton santralı ile)</v>
          </cell>
          <cell r="C347" t="str">
            <v>M3</v>
          </cell>
          <cell r="E347">
            <v>11707455</v>
          </cell>
          <cell r="F347">
            <v>15781677</v>
          </cell>
          <cell r="G347">
            <v>25001851</v>
          </cell>
          <cell r="H347">
            <v>35205173</v>
          </cell>
        </row>
        <row r="348">
          <cell r="A348" t="str">
            <v>16.023/K</v>
          </cell>
          <cell r="B348" t="str">
            <v>Her dozda demirli beton</v>
          </cell>
          <cell r="C348" t="str">
            <v>M3</v>
          </cell>
          <cell r="E348">
            <v>12733842</v>
          </cell>
          <cell r="F348">
            <v>17182467</v>
          </cell>
          <cell r="G348">
            <v>26419462</v>
          </cell>
          <cell r="H348">
            <v>37484683</v>
          </cell>
        </row>
        <row r="349">
          <cell r="A349" t="str">
            <v>16.023/K-1</v>
          </cell>
          <cell r="B349" t="str">
            <v>Her dozda demirli beton (Beton santralı ile)</v>
          </cell>
          <cell r="C349" t="str">
            <v>M3</v>
          </cell>
          <cell r="E349">
            <v>13555743</v>
          </cell>
          <cell r="F349">
            <v>18276445</v>
          </cell>
          <cell r="G349">
            <v>28830621</v>
          </cell>
          <cell r="H349">
            <v>40639900</v>
          </cell>
        </row>
        <row r="350">
          <cell r="A350" t="str">
            <v>16.068/K</v>
          </cell>
          <cell r="B350" t="str">
            <v>Köprülerde Ø 60 cm. çapında yerinde dökme kazık yapılması [0-16 m. (16 m. dahil) boydaki kazıklar için]</v>
          </cell>
          <cell r="C350" t="str">
            <v>MT</v>
          </cell>
          <cell r="E350">
            <v>28367052</v>
          </cell>
          <cell r="F350">
            <v>37606741</v>
          </cell>
          <cell r="G350">
            <v>64042411</v>
          </cell>
          <cell r="H350">
            <v>88779108</v>
          </cell>
        </row>
        <row r="351">
          <cell r="A351" t="str">
            <v>16.068/K-1</v>
          </cell>
          <cell r="B351" t="str">
            <v>Ø 60 cm. çapında yerinde dökme kazık yapılması [0-16 m. (16 m. dahil) boydaki kazıklar için] (Köprüler ve heyelanlı bölgeler hariç)</v>
          </cell>
          <cell r="C351" t="str">
            <v>MT</v>
          </cell>
          <cell r="E351">
            <v>18911368</v>
          </cell>
          <cell r="F351">
            <v>25071161</v>
          </cell>
          <cell r="G351">
            <v>42694941</v>
          </cell>
          <cell r="H351">
            <v>59186072</v>
          </cell>
        </row>
        <row r="352">
          <cell r="A352" t="str">
            <v>16.068/K-1B</v>
          </cell>
          <cell r="B352" t="str">
            <v>Köprülerde Ø 60 cm. çapında yerinde dökme kazık yapılması [0-16 m. (16 m. dahil) boydaki kazıklar için] (Beton santralı ile)</v>
          </cell>
          <cell r="C352" t="str">
            <v>MT</v>
          </cell>
          <cell r="E352">
            <v>28236862</v>
          </cell>
          <cell r="F352">
            <v>37421176</v>
          </cell>
          <cell r="G352">
            <v>64150852</v>
          </cell>
          <cell r="H352">
            <v>88785683</v>
          </cell>
        </row>
        <row r="353">
          <cell r="A353" t="str">
            <v>16.068/K-2</v>
          </cell>
          <cell r="B353" t="str">
            <v>Heyelanlı bölgelerde Ø 60 cm. çapında yerinde dökme kazık yapılması [0-16 m. (16 m. dahil) boydaki kazıklar için]</v>
          </cell>
          <cell r="C353" t="str">
            <v>MT</v>
          </cell>
          <cell r="E353">
            <v>28367052</v>
          </cell>
          <cell r="F353">
            <v>37606741</v>
          </cell>
          <cell r="G353">
            <v>64042411</v>
          </cell>
          <cell r="H353">
            <v>88779108</v>
          </cell>
        </row>
        <row r="354">
          <cell r="A354" t="str">
            <v>16.069/K</v>
          </cell>
          <cell r="B354" t="str">
            <v>Köprülerde Ø 60 cm. çapında yerinde dökme kazık yapılması [16,01-24 m. (24 m. dahil) boydaki kazıklar için]</v>
          </cell>
          <cell r="C354" t="str">
            <v>MT</v>
          </cell>
          <cell r="E354">
            <v>31414463</v>
          </cell>
          <cell r="F354">
            <v>41623785</v>
          </cell>
          <cell r="G354">
            <v>71109177</v>
          </cell>
          <cell r="H354">
            <v>98509902</v>
          </cell>
        </row>
        <row r="355">
          <cell r="A355" t="str">
            <v>16.069/K-1</v>
          </cell>
          <cell r="B355" t="str">
            <v>Ø 60 cm. çapında yerinde dökme kazık yapılması [16,01-24 m. (24 m. dahil) boydaki kazıklar için] (Köprüler ve heyelanlı bölgeler hariç)</v>
          </cell>
          <cell r="C355" t="str">
            <v>MT</v>
          </cell>
          <cell r="E355">
            <v>20942976</v>
          </cell>
          <cell r="F355">
            <v>27749190</v>
          </cell>
          <cell r="G355">
            <v>47406118</v>
          </cell>
          <cell r="H355">
            <v>65673268</v>
          </cell>
        </row>
        <row r="356">
          <cell r="A356" t="str">
            <v>16.069/K-1B</v>
          </cell>
          <cell r="B356" t="str">
            <v>Köprülerde Ø 60 cm. çapında yerinde dökme kazık yapılması [16,01-24 m. (24 m. dahil) boydaki kazıklar için] (Beton santralı ile)</v>
          </cell>
          <cell r="C356" t="str">
            <v>MT</v>
          </cell>
          <cell r="E356">
            <v>31284273</v>
          </cell>
          <cell r="F356">
            <v>41438220</v>
          </cell>
          <cell r="G356">
            <v>71217618</v>
          </cell>
          <cell r="H356">
            <v>98516478</v>
          </cell>
        </row>
        <row r="357">
          <cell r="A357" t="str">
            <v>16.069/K-2</v>
          </cell>
          <cell r="B357" t="str">
            <v>Heyelanlı bölgelerde Ø 60 cm. çapında yerinde dökme kazık yapılması [16,01-24 m. (24 m. dahil) boydaki kazıklar için]</v>
          </cell>
          <cell r="C357" t="str">
            <v>MT</v>
          </cell>
          <cell r="E357">
            <v>31414463</v>
          </cell>
          <cell r="F357">
            <v>41623785</v>
          </cell>
          <cell r="G357">
            <v>71109177</v>
          </cell>
          <cell r="H357">
            <v>98509902</v>
          </cell>
        </row>
        <row r="358">
          <cell r="A358" t="str">
            <v>16.070/K</v>
          </cell>
          <cell r="B358" t="str">
            <v>Köprülerde Ø 60 cm. çapında yerinde dökme kazık yapılması [24,01-32 m. (32 m. dahil) boydaki kazıklar için]</v>
          </cell>
          <cell r="C358" t="str">
            <v>MT</v>
          </cell>
          <cell r="E358">
            <v>33446071</v>
          </cell>
          <cell r="F358">
            <v>44301815</v>
          </cell>
          <cell r="G358">
            <v>75820357</v>
          </cell>
          <cell r="H358">
            <v>104997101</v>
          </cell>
        </row>
        <row r="359">
          <cell r="A359" t="str">
            <v>16.070/K-1</v>
          </cell>
          <cell r="B359" t="str">
            <v>Ø 60 cm. çapında yerinde dökme kazık yapılması [24,01-32 m. (32 m. dahil) boydaki kazıklar için] (Köprüler ve heyelanlı bölgeler hariç)</v>
          </cell>
          <cell r="C359" t="str">
            <v>MT</v>
          </cell>
          <cell r="E359">
            <v>22297381</v>
          </cell>
          <cell r="F359">
            <v>29534543</v>
          </cell>
          <cell r="G359">
            <v>50546905</v>
          </cell>
          <cell r="H359">
            <v>69998067</v>
          </cell>
        </row>
        <row r="360">
          <cell r="A360" t="str">
            <v>16.070/K-1B</v>
          </cell>
          <cell r="B360" t="str">
            <v>Köprülerde Ø 60 cm. çapında yerinde dökme kazık yapılması [24,01-32 m. (32 m. dahil) boydaki kazıklar için] (Beton santralı ile)</v>
          </cell>
          <cell r="C360" t="str">
            <v>MT</v>
          </cell>
          <cell r="E360">
            <v>33315881</v>
          </cell>
          <cell r="F360">
            <v>44116250</v>
          </cell>
          <cell r="G360">
            <v>75928797</v>
          </cell>
          <cell r="H360">
            <v>105003676</v>
          </cell>
        </row>
        <row r="361">
          <cell r="A361" t="str">
            <v>16.070/K-2</v>
          </cell>
          <cell r="B361" t="str">
            <v>Heyelanlı bölgelerde Ø 60 cm. çapında yerinde dökme kazık yapılması [24,01-32 m. (32 m. dahil) boydaki kazıklar için]</v>
          </cell>
          <cell r="C361" t="str">
            <v>MT</v>
          </cell>
          <cell r="E361">
            <v>33446071</v>
          </cell>
          <cell r="F361">
            <v>44301815</v>
          </cell>
          <cell r="G361">
            <v>75820357</v>
          </cell>
          <cell r="H361">
            <v>104997101</v>
          </cell>
        </row>
        <row r="362">
          <cell r="A362" t="str">
            <v>16.071/K</v>
          </cell>
          <cell r="B362" t="str">
            <v>Köprülerde Ø 80 cm. çapında yerinde dökme kazık yapılması [0-16 m. (16 m. dahil) boydaki kazıklar için]</v>
          </cell>
          <cell r="C362" t="str">
            <v>MT</v>
          </cell>
          <cell r="E362">
            <v>49307705</v>
          </cell>
          <cell r="F362">
            <v>65359185</v>
          </cell>
          <cell r="G362">
            <v>111386497</v>
          </cell>
          <cell r="H362">
            <v>154384950</v>
          </cell>
        </row>
        <row r="363">
          <cell r="A363" t="str">
            <v>16.071/K-1</v>
          </cell>
          <cell r="B363" t="str">
            <v>Ø 80 cm. çapında yerinde dökme kazık yapılması [0-16 m. (16 m. dahil) boydaki kazıklar için] (Köprüler ve heyelanlı bölgeler hariç)</v>
          </cell>
          <cell r="C363" t="str">
            <v>MT</v>
          </cell>
          <cell r="E363">
            <v>32871803</v>
          </cell>
          <cell r="F363">
            <v>43572790</v>
          </cell>
          <cell r="G363">
            <v>74257665</v>
          </cell>
          <cell r="H363">
            <v>102923300</v>
          </cell>
        </row>
        <row r="364">
          <cell r="A364" t="str">
            <v>16.071/K-1B</v>
          </cell>
          <cell r="B364" t="str">
            <v>Köprülerde Ø 80 cm. çapında yerinde dökme kazık yapılması [0-16 m. (16 m. dahil) boydaki kazıklar için] (Beton santralı ile)</v>
          </cell>
          <cell r="C364" t="str">
            <v>MT</v>
          </cell>
          <cell r="E364">
            <v>49340722</v>
          </cell>
          <cell r="F364">
            <v>65386625</v>
          </cell>
          <cell r="G364">
            <v>112116558</v>
          </cell>
          <cell r="H364">
            <v>155176940</v>
          </cell>
        </row>
        <row r="365">
          <cell r="A365" t="str">
            <v>16.071/K-2</v>
          </cell>
          <cell r="B365" t="str">
            <v>Heyelanlı bölgelerde Ø 80 cm. çapında yerinde dökme kazık yapılması [0-16 m. (16 m. dahil) boydaki kazıklar için]</v>
          </cell>
          <cell r="C365" t="str">
            <v>MT</v>
          </cell>
          <cell r="E365">
            <v>49307705</v>
          </cell>
          <cell r="F365">
            <v>65359185</v>
          </cell>
          <cell r="G365">
            <v>111386497</v>
          </cell>
          <cell r="H365">
            <v>154384950</v>
          </cell>
        </row>
        <row r="366">
          <cell r="A366" t="str">
            <v>16.072/K</v>
          </cell>
          <cell r="B366" t="str">
            <v>Köprülerde Ø 80 cm. çapında yerinde dökme kazık yapılması [16,01-24 m. (24 m. dahil) boydaki kazıklar için]</v>
          </cell>
          <cell r="C366" t="str">
            <v>MT</v>
          </cell>
          <cell r="E366">
            <v>52355116</v>
          </cell>
          <cell r="F366">
            <v>69376227</v>
          </cell>
          <cell r="G366">
            <v>118453263</v>
          </cell>
          <cell r="H366">
            <v>164115743</v>
          </cell>
        </row>
        <row r="367">
          <cell r="A367" t="str">
            <v>16.072/K-1</v>
          </cell>
          <cell r="B367" t="str">
            <v>Ø 80 cm. çapında yerinde dökme kazık yapılması [16,01-24 m. (24 m. dahil) boydaki kazıklar için] (Köprüler ve heyelanlı bölgeler hariç)</v>
          </cell>
          <cell r="C367" t="str">
            <v>MT</v>
          </cell>
          <cell r="E367">
            <v>34903411</v>
          </cell>
          <cell r="F367">
            <v>46250818</v>
          </cell>
          <cell r="G367">
            <v>78968842</v>
          </cell>
          <cell r="H367">
            <v>109410496</v>
          </cell>
        </row>
        <row r="368">
          <cell r="A368" t="str">
            <v>16.072/K-1B</v>
          </cell>
          <cell r="B368" t="str">
            <v>Köprülerde Ø 80 cm. çapında yerinde dökme kazık yapılması [16,01-24 m. (24 m. dahil) boydaki kazıklar için] (Beton santralı ile)</v>
          </cell>
          <cell r="C368" t="str">
            <v>MT</v>
          </cell>
          <cell r="E368">
            <v>52388133</v>
          </cell>
          <cell r="F368">
            <v>69403668</v>
          </cell>
          <cell r="G368">
            <v>119183325</v>
          </cell>
          <cell r="H368">
            <v>164907735</v>
          </cell>
        </row>
        <row r="369">
          <cell r="A369" t="str">
            <v>16.072/K-2</v>
          </cell>
          <cell r="B369" t="str">
            <v>Heyelanlı bölgelerde Ø 80 cm. çapında yerinde dökme kazık yapılması [16,01-24 m. (24 m. dahil) boydaki kazıklar için]</v>
          </cell>
          <cell r="C369" t="str">
            <v>MT</v>
          </cell>
          <cell r="E369">
            <v>52355116</v>
          </cell>
          <cell r="F369">
            <v>69376227</v>
          </cell>
          <cell r="G369">
            <v>118453263</v>
          </cell>
          <cell r="H369">
            <v>164115743</v>
          </cell>
        </row>
        <row r="370">
          <cell r="A370" t="str">
            <v>16.073/K</v>
          </cell>
          <cell r="B370" t="str">
            <v>Köprülerde Ø 80 cm. çapında yerinde dökme kazık yapılması [24,01-32 m. (32 m. dahil) boydaki kazıklar için]</v>
          </cell>
          <cell r="C370" t="str">
            <v>MT</v>
          </cell>
          <cell r="E370">
            <v>54386723</v>
          </cell>
          <cell r="F370">
            <v>72054258</v>
          </cell>
          <cell r="G370">
            <v>123164442</v>
          </cell>
          <cell r="H370">
            <v>170602942</v>
          </cell>
        </row>
        <row r="371">
          <cell r="A371" t="str">
            <v>16.073/K-1</v>
          </cell>
          <cell r="B371" t="str">
            <v>Ø 80 cm. çapında yerinde dökme kazık yapılması [24,01-32 m. (32 m. dahil) boydaki kazıklar için] (Köprüler ve heyelanlı bölgeler hariç)</v>
          </cell>
          <cell r="C371" t="str">
            <v>MT</v>
          </cell>
          <cell r="E371">
            <v>36257816</v>
          </cell>
          <cell r="F371">
            <v>48036172</v>
          </cell>
          <cell r="G371">
            <v>82109628</v>
          </cell>
          <cell r="H371">
            <v>113735295</v>
          </cell>
        </row>
        <row r="372">
          <cell r="A372" t="str">
            <v>16.073/K-1B</v>
          </cell>
          <cell r="B372" t="str">
            <v>Köprülerde Ø 80 cm. çapında yerinde dökme kazık yapılması [24,01-32 m. (32 m. dahil) boydaki kazıklar için] (Beton santralı ile)</v>
          </cell>
          <cell r="C372" t="str">
            <v>MT</v>
          </cell>
          <cell r="E372">
            <v>54419741</v>
          </cell>
          <cell r="F372">
            <v>72081698</v>
          </cell>
          <cell r="G372">
            <v>123894503</v>
          </cell>
          <cell r="H372">
            <v>171394932</v>
          </cell>
        </row>
        <row r="373">
          <cell r="A373" t="str">
            <v>16.073/K-2</v>
          </cell>
          <cell r="B373" t="str">
            <v>Heyelanlı bölgelerde Ø 80 cm. çapında yerinde dökme kazık yapılması [24,01-32 m. (32 m. dahil) boydaki kazıklar için]</v>
          </cell>
          <cell r="C373" t="str">
            <v>MT</v>
          </cell>
          <cell r="E373">
            <v>54386723</v>
          </cell>
          <cell r="F373">
            <v>72054258</v>
          </cell>
          <cell r="G373">
            <v>123164442</v>
          </cell>
          <cell r="H373">
            <v>170602942</v>
          </cell>
        </row>
        <row r="374">
          <cell r="A374" t="str">
            <v>16.074/K</v>
          </cell>
          <cell r="B374" t="str">
            <v>Köprülerde Ø 100 cm. çapında yerinde dökme kazık yapılması [0-16 m. (16 m. dahil) boydaki kazıklar için]</v>
          </cell>
          <cell r="C374" t="str">
            <v>MT</v>
          </cell>
          <cell r="E374">
            <v>69622842</v>
          </cell>
          <cell r="F374">
            <v>92342358</v>
          </cell>
          <cell r="G374">
            <v>156841351</v>
          </cell>
          <cell r="H374">
            <v>217541261</v>
          </cell>
        </row>
        <row r="375">
          <cell r="A375" t="str">
            <v>16.074/K-1</v>
          </cell>
          <cell r="B375" t="str">
            <v>Ø 100 cm. çapında yerinde dökme kazık yapılması [0-16 m. (16 m. dahil) boydaki kazıklar için] (Köprüler ve heyelanlı bölgeler hariç)</v>
          </cell>
          <cell r="C375" t="str">
            <v>MT</v>
          </cell>
          <cell r="E375">
            <v>46415228</v>
          </cell>
          <cell r="F375">
            <v>61561572</v>
          </cell>
          <cell r="G375">
            <v>104560901</v>
          </cell>
          <cell r="H375">
            <v>145027507</v>
          </cell>
        </row>
        <row r="376">
          <cell r="A376" t="str">
            <v>16.074/K-1B</v>
          </cell>
          <cell r="B376" t="str">
            <v>Köprülerde Ø 100 cm. çapında yerinde dökme kazık yapılması [0-16 m. (16 m. dahil) boydaki kazıklar için] (Beton santralı ile)</v>
          </cell>
          <cell r="C376" t="str">
            <v>MT</v>
          </cell>
          <cell r="E376">
            <v>69549380</v>
          </cell>
          <cell r="F376">
            <v>92217412</v>
          </cell>
          <cell r="G376">
            <v>157684972</v>
          </cell>
          <cell r="H376">
            <v>218362066</v>
          </cell>
        </row>
        <row r="377">
          <cell r="A377" t="str">
            <v>16.074/K-2</v>
          </cell>
          <cell r="B377" t="str">
            <v>Heyelanlı bölgelerde Ø 100 cm. çapında yerinde dökme kazık yapılması [0-16 m. (16 m. dahil) boydaki kazıklar için]</v>
          </cell>
          <cell r="C377" t="str">
            <v>MT</v>
          </cell>
          <cell r="E377">
            <v>69622842</v>
          </cell>
          <cell r="F377">
            <v>92342358</v>
          </cell>
          <cell r="G377">
            <v>156841351</v>
          </cell>
          <cell r="H377">
            <v>217541261</v>
          </cell>
        </row>
        <row r="378">
          <cell r="A378" t="str">
            <v>16.075/K</v>
          </cell>
          <cell r="B378" t="str">
            <v>Köprülerde Ø 100 cm. çapında yerinde dökme kazık yapılması [16,01-24 m. (24 m. dahil) boydaki kazıklar için]</v>
          </cell>
          <cell r="C378" t="str">
            <v>MT</v>
          </cell>
          <cell r="E378">
            <v>72670252</v>
          </cell>
          <cell r="F378">
            <v>96359401</v>
          </cell>
          <cell r="G378">
            <v>163908120</v>
          </cell>
          <cell r="H378">
            <v>227272055</v>
          </cell>
        </row>
        <row r="379">
          <cell r="A379" t="str">
            <v>16.075/K-1</v>
          </cell>
          <cell r="B379" t="str">
            <v>Ø 100 cm. çapında yerinde dökme kazık yapılması [16,01-24 m. (24 m. dahil) boydaki kazıklar için] (Köprüler ve heyelanlı bölgeler hariç)</v>
          </cell>
          <cell r="C379" t="str">
            <v>MT</v>
          </cell>
          <cell r="E379">
            <v>48446835</v>
          </cell>
          <cell r="F379">
            <v>64239601</v>
          </cell>
          <cell r="G379">
            <v>109272080</v>
          </cell>
          <cell r="H379">
            <v>151514703</v>
          </cell>
        </row>
        <row r="380">
          <cell r="A380" t="str">
            <v>16.075/K-1B</v>
          </cell>
          <cell r="B380" t="str">
            <v>Köprülerde Ø 100 cm. çapında yerinde dökme kazık yapılması [16,01-24 m. (24 m. dahil) boydaki kazıklar için] (Beton santralı ile)</v>
          </cell>
          <cell r="C380" t="str">
            <v>MT</v>
          </cell>
          <cell r="E380">
            <v>72596790</v>
          </cell>
          <cell r="F380">
            <v>96234455</v>
          </cell>
          <cell r="G380">
            <v>164751740</v>
          </cell>
          <cell r="H380">
            <v>228092861</v>
          </cell>
        </row>
        <row r="381">
          <cell r="A381" t="str">
            <v>16.075/K-2</v>
          </cell>
          <cell r="B381" t="str">
            <v>Heyelanlı bölgelerde Ø 100 cm. çapında yerinde dökme kazık yapılması [16,01-24 m. (24 m. dahil) boydaki kazıklar için]</v>
          </cell>
          <cell r="C381" t="str">
            <v>MT</v>
          </cell>
          <cell r="E381">
            <v>72670252</v>
          </cell>
          <cell r="F381">
            <v>96359401</v>
          </cell>
          <cell r="G381">
            <v>163908120</v>
          </cell>
          <cell r="H381">
            <v>227272055</v>
          </cell>
        </row>
        <row r="382">
          <cell r="A382" t="str">
            <v>16.076/K</v>
          </cell>
          <cell r="B382" t="str">
            <v>Köprülerde Ø 100 cm. çapında yerinde dökme kazık yapılması [24,01-32 m. (32 m. dahil) boydaki kazıklar için]</v>
          </cell>
          <cell r="C382" t="str">
            <v>MT</v>
          </cell>
          <cell r="E382">
            <v>74701860</v>
          </cell>
          <cell r="F382">
            <v>99037432</v>
          </cell>
          <cell r="G382">
            <v>168619297</v>
          </cell>
          <cell r="H382">
            <v>233759253</v>
          </cell>
        </row>
        <row r="383">
          <cell r="A383" t="str">
            <v>16.076/K-1</v>
          </cell>
          <cell r="B383" t="str">
            <v>Ø 100 cm. çapında yerinde dökme kazık yapılması [24,01-32 m. (32 m. dahil) boydaki kazıklar için] (Köprüler ve heyelanlı bölgeler hariç)</v>
          </cell>
          <cell r="C383" t="str">
            <v>MT</v>
          </cell>
          <cell r="E383">
            <v>49801240</v>
          </cell>
          <cell r="F383">
            <v>66024955</v>
          </cell>
          <cell r="G383">
            <v>112412865</v>
          </cell>
          <cell r="H383">
            <v>155839502</v>
          </cell>
        </row>
        <row r="384">
          <cell r="A384" t="str">
            <v>16.076/K-1B</v>
          </cell>
          <cell r="B384" t="str">
            <v>Köprülerde Ø 100 cm. çapında yerinde dökme kazık yapılması [24,01-32 m. (32 m. dahil) boydaki kazıklar için] (Beton santralı ile)</v>
          </cell>
          <cell r="C384" t="str">
            <v>MT</v>
          </cell>
          <cell r="E384">
            <v>74628397</v>
          </cell>
          <cell r="F384">
            <v>98912486</v>
          </cell>
          <cell r="G384">
            <v>169462917</v>
          </cell>
          <cell r="H384">
            <v>234580058</v>
          </cell>
        </row>
        <row r="385">
          <cell r="A385" t="str">
            <v>16.076/K-2</v>
          </cell>
          <cell r="B385" t="str">
            <v>Heyelanlı bölgelerde Ø 100 cm. çapında yerinde dökme kazık yapılması [24,01-32 m. (32 m. dahil) boydaki kazıklar için]</v>
          </cell>
          <cell r="C385" t="str">
            <v>MT</v>
          </cell>
          <cell r="E385">
            <v>74701860</v>
          </cell>
          <cell r="F385">
            <v>99037432</v>
          </cell>
          <cell r="G385">
            <v>168619297</v>
          </cell>
          <cell r="H385">
            <v>233759253</v>
          </cell>
        </row>
        <row r="386">
          <cell r="A386" t="str">
            <v>16.077/K</v>
          </cell>
          <cell r="B386" t="str">
            <v>Köprülerde Ø 120 cm. çapında yerinde dökme kazık yapılması [0-16 m. (16 m. dahil) boydaki kazıklar için]</v>
          </cell>
          <cell r="C386" t="str">
            <v>MT</v>
          </cell>
          <cell r="E386">
            <v>90967951</v>
          </cell>
          <cell r="F386">
            <v>120712327</v>
          </cell>
          <cell r="G386">
            <v>204449025</v>
          </cell>
          <cell r="H386">
            <v>283743360</v>
          </cell>
        </row>
        <row r="387">
          <cell r="A387" t="str">
            <v>16.077/K-1</v>
          </cell>
          <cell r="B387" t="str">
            <v>Ø 120 cm. çapında yerinde dökme kazık yapılması [0-16 m. (16 m. dahil) boydaki kazıklar için] (Köprüler ve heyelanlı bölgeler hariç)</v>
          </cell>
          <cell r="C387" t="str">
            <v>MT</v>
          </cell>
          <cell r="E387">
            <v>60645301</v>
          </cell>
          <cell r="F387">
            <v>80474885</v>
          </cell>
          <cell r="G387">
            <v>136299350</v>
          </cell>
          <cell r="H387">
            <v>189162240</v>
          </cell>
        </row>
        <row r="388">
          <cell r="A388" t="str">
            <v>16.077/K-1B</v>
          </cell>
          <cell r="B388" t="str">
            <v>Köprülerde Ø 120 cm. çapında yerinde dökme kazık yapılması [0-16 m. (16 m. dahil) boydaki kazıklar  için] (Beton santralı ile)</v>
          </cell>
          <cell r="C388" t="str">
            <v>MT</v>
          </cell>
          <cell r="E388">
            <v>90276727</v>
          </cell>
          <cell r="F388">
            <v>119743227</v>
          </cell>
          <cell r="G388">
            <v>204389190</v>
          </cell>
          <cell r="H388">
            <v>283153373</v>
          </cell>
        </row>
        <row r="389">
          <cell r="A389" t="str">
            <v>16.077/K-2</v>
          </cell>
          <cell r="B389" t="str">
            <v>Heyelanlı bölgelerde Ø 120 cm. çapında yerinde dökme kazık yapılması [0-16 m. (16 m. dahil) boydaki kazıklar için]</v>
          </cell>
          <cell r="C389" t="str">
            <v>MT</v>
          </cell>
          <cell r="E389">
            <v>90967951</v>
          </cell>
          <cell r="F389">
            <v>120712327</v>
          </cell>
          <cell r="G389">
            <v>204449025</v>
          </cell>
          <cell r="H389">
            <v>283743360</v>
          </cell>
        </row>
        <row r="390">
          <cell r="A390" t="str">
            <v>16.078/K</v>
          </cell>
          <cell r="B390" t="str">
            <v>Köprülerde Ø 120 cm. çapında yerinde dökme kazık yapılması (16,01-24 m. (24 m. dahil) boydaki kazıklar için]</v>
          </cell>
          <cell r="C390" t="str">
            <v>MT</v>
          </cell>
          <cell r="E390">
            <v>94015362</v>
          </cell>
          <cell r="F390">
            <v>124729370</v>
          </cell>
          <cell r="G390">
            <v>211515791</v>
          </cell>
          <cell r="H390">
            <v>293474153</v>
          </cell>
        </row>
        <row r="391">
          <cell r="A391" t="str">
            <v>16.078/K-1</v>
          </cell>
          <cell r="B391" t="str">
            <v>Ø 120 cm. çapında yerinde dökme kazık yapılması [16,01-24 m. (24 m. dahil) boydaki kazıklar için] (Köprüler ve heyelanlı bölgeler hariç)</v>
          </cell>
          <cell r="C391" t="str">
            <v>MT</v>
          </cell>
          <cell r="E391">
            <v>62676908</v>
          </cell>
          <cell r="F391">
            <v>83152913</v>
          </cell>
          <cell r="G391">
            <v>141010527</v>
          </cell>
          <cell r="H391">
            <v>195649436</v>
          </cell>
        </row>
        <row r="392">
          <cell r="A392" t="str">
            <v>16.078/K-1B</v>
          </cell>
          <cell r="B392" t="str">
            <v>Köprülerde Ø 120 cm. çapında yerinde dökme kazık yapılması [16,01-24 m. (24 m. dahil) boydaki kazıklar için] (Beton santralı ile)</v>
          </cell>
          <cell r="C392" t="str">
            <v>MT</v>
          </cell>
          <cell r="E392">
            <v>93324138</v>
          </cell>
          <cell r="F392">
            <v>123760271</v>
          </cell>
          <cell r="G392">
            <v>211455956</v>
          </cell>
          <cell r="H392">
            <v>292884168</v>
          </cell>
        </row>
        <row r="393">
          <cell r="A393" t="str">
            <v>16.078/K-2</v>
          </cell>
          <cell r="B393" t="str">
            <v>Heyelanlı bölgelerde Ø 120 cm. çapında yerinde dökme kazık yapılması [16,01-24 m. (24 m. dahil) boydaki kazıklar için]</v>
          </cell>
          <cell r="C393" t="str">
            <v>MT</v>
          </cell>
          <cell r="E393">
            <v>94015362</v>
          </cell>
          <cell r="F393">
            <v>124729370</v>
          </cell>
          <cell r="G393">
            <v>211515791</v>
          </cell>
          <cell r="H393">
            <v>293474153</v>
          </cell>
        </row>
        <row r="394">
          <cell r="A394" t="str">
            <v>16.079/K</v>
          </cell>
          <cell r="B394" t="str">
            <v>Köprülerde Ø 120 cm. çapında yerinde dökme kazık yapılması [24,01-32 m. (32 m. dahil) boydaki kazıklar için]</v>
          </cell>
          <cell r="C394" t="str">
            <v>MT</v>
          </cell>
          <cell r="E394">
            <v>96046970</v>
          </cell>
          <cell r="F394">
            <v>127407401</v>
          </cell>
          <cell r="G394">
            <v>216226970</v>
          </cell>
          <cell r="H394">
            <v>299961352</v>
          </cell>
        </row>
        <row r="395">
          <cell r="A395" t="str">
            <v>16.079/K-1</v>
          </cell>
          <cell r="B395" t="str">
            <v>Ø 120 cm. çapında yerinde dökme kazık yapılması [24,01-32 m. (32 m. dahil) boydaki kazıklar için] (Köprüler ve heyelanlı bölgeler hariç)</v>
          </cell>
          <cell r="C395" t="str">
            <v>MT</v>
          </cell>
          <cell r="E395">
            <v>64031313</v>
          </cell>
          <cell r="F395">
            <v>84938267</v>
          </cell>
          <cell r="G395">
            <v>144151313</v>
          </cell>
          <cell r="H395">
            <v>199974235</v>
          </cell>
        </row>
        <row r="396">
          <cell r="A396" t="str">
            <v>16.079/K-1B</v>
          </cell>
          <cell r="B396" t="str">
            <v>Köprülerde Ø 120 cm. çapında yerinde dökme kazık yapılması [24,01-32 m. (32 m. dahil) boydaki kazıklar için] (Beton santralı ile)</v>
          </cell>
          <cell r="C396" t="str">
            <v>MT</v>
          </cell>
          <cell r="E396">
            <v>95355746</v>
          </cell>
          <cell r="F396">
            <v>126438301</v>
          </cell>
          <cell r="G396">
            <v>216167135</v>
          </cell>
          <cell r="H396">
            <v>299371366</v>
          </cell>
        </row>
        <row r="397">
          <cell r="A397" t="str">
            <v>16.079/K-2</v>
          </cell>
          <cell r="B397" t="str">
            <v>Heyelanlı bölgelerde Ø 120 cm. çapında yerinde dökme kazık yapılması [24,01-32 m. (32 m. dahil) boydaki kazıklar için]</v>
          </cell>
          <cell r="C397" t="str">
            <v>MT</v>
          </cell>
          <cell r="E397">
            <v>96046970</v>
          </cell>
          <cell r="F397">
            <v>127407401</v>
          </cell>
          <cell r="G397">
            <v>216226970</v>
          </cell>
          <cell r="H397">
            <v>299961352</v>
          </cell>
        </row>
        <row r="398">
          <cell r="A398" t="str">
            <v>16.080/K</v>
          </cell>
          <cell r="B398" t="str">
            <v>Köprülerde yerinde dökme kazıkların alt uçlarına soğanbaşı yapılması</v>
          </cell>
          <cell r="C398" t="str">
            <v>M2</v>
          </cell>
          <cell r="E398">
            <v>56615921</v>
          </cell>
          <cell r="F398">
            <v>74960757</v>
          </cell>
          <cell r="G398">
            <v>128545912</v>
          </cell>
          <cell r="H398">
            <v>177930990</v>
          </cell>
        </row>
        <row r="399">
          <cell r="A399" t="str">
            <v>16.100/K</v>
          </cell>
          <cell r="B399" t="str">
            <v>Her türlü inşaat temellerinde (Köprü temelleri hariç) kuruda veya suda her dozda demirsiz beton</v>
          </cell>
          <cell r="C399" t="str">
            <v>M3</v>
          </cell>
          <cell r="E399">
            <v>12926710</v>
          </cell>
          <cell r="F399">
            <v>17353826</v>
          </cell>
          <cell r="G399">
            <v>26938147</v>
          </cell>
          <cell r="H399">
            <v>37990555</v>
          </cell>
        </row>
        <row r="400">
          <cell r="A400" t="str">
            <v>16.100/K-1</v>
          </cell>
          <cell r="B400" t="str">
            <v>Her türlü inşaat temellerinde (Köprü temelleri hariç) kuruda veya suda her dozda demirsiz beton (Beton santralı ile)</v>
          </cell>
          <cell r="C400" t="str">
            <v>M3</v>
          </cell>
          <cell r="E400">
            <v>12682211</v>
          </cell>
          <cell r="F400">
            <v>17008047</v>
          </cell>
          <cell r="G400">
            <v>27141601</v>
          </cell>
          <cell r="H400">
            <v>38011580</v>
          </cell>
        </row>
        <row r="401">
          <cell r="A401" t="str">
            <v>16.101/K</v>
          </cell>
          <cell r="B401" t="str">
            <v>Köprü temellerinde kuruda veya suda her dozda demirsiz beton</v>
          </cell>
          <cell r="C401" t="str">
            <v>M3</v>
          </cell>
          <cell r="E401">
            <v>15201146</v>
          </cell>
          <cell r="F401">
            <v>20215361</v>
          </cell>
          <cell r="G401">
            <v>31930900</v>
          </cell>
          <cell r="H401">
            <v>44538838</v>
          </cell>
        </row>
        <row r="402">
          <cell r="A402" t="str">
            <v>16.101/K-1</v>
          </cell>
          <cell r="B402" t="str">
            <v>Köprü temellerinde kuruda veya suda her dozda demirsiz beton (Beton santralı ile)</v>
          </cell>
          <cell r="C402" t="str">
            <v>M3</v>
          </cell>
          <cell r="E402">
            <v>14956645</v>
          </cell>
          <cell r="F402">
            <v>19869580</v>
          </cell>
          <cell r="G402">
            <v>32134351</v>
          </cell>
          <cell r="H402">
            <v>44559861</v>
          </cell>
        </row>
        <row r="403">
          <cell r="A403" t="str">
            <v>16.120/K</v>
          </cell>
          <cell r="B403" t="str">
            <v>Her türlü inşaatta (Köprüler hariç) temel dışında kuruda veya suda her dozda demirsiz beton</v>
          </cell>
          <cell r="C403" t="str">
            <v>M3</v>
          </cell>
          <cell r="E403">
            <v>18837206</v>
          </cell>
          <cell r="F403">
            <v>24814202</v>
          </cell>
          <cell r="G403">
            <v>39879022</v>
          </cell>
          <cell r="H403">
            <v>55022038</v>
          </cell>
        </row>
        <row r="404">
          <cell r="A404" t="str">
            <v>16.120/K-1</v>
          </cell>
          <cell r="B404" t="str">
            <v>Her türlü inşaatta (Köprüler hariç) temel dışında kuruda veya suda her dozda demirsiz beton (Beton santralı ile)</v>
          </cell>
          <cell r="C404" t="str">
            <v>M3</v>
          </cell>
          <cell r="E404">
            <v>18592707</v>
          </cell>
          <cell r="F404">
            <v>24468423</v>
          </cell>
          <cell r="G404">
            <v>40082476</v>
          </cell>
          <cell r="H404">
            <v>55043063</v>
          </cell>
        </row>
        <row r="405">
          <cell r="A405" t="str">
            <v>16.120/K-A</v>
          </cell>
          <cell r="B405" t="str">
            <v>Hendeklerin betonla kaplanması (Orta refüj ve yarma hendeği) (Beton santralı ile)</v>
          </cell>
          <cell r="C405" t="str">
            <v>M3</v>
          </cell>
          <cell r="E405">
            <v>14863250</v>
          </cell>
          <cell r="F405">
            <v>19782527</v>
          </cell>
          <cell r="G405">
            <v>31886501</v>
          </cell>
          <cell r="H405">
            <v>44308751</v>
          </cell>
        </row>
        <row r="406">
          <cell r="A406" t="str">
            <v>16.120/K-A1</v>
          </cell>
          <cell r="B406" t="str">
            <v>Hendeklerin betonla kaplanması (Orta refüj ve yarma hendeği) (Betoniyer ile)</v>
          </cell>
          <cell r="C406" t="str">
            <v>M3</v>
          </cell>
          <cell r="E406">
            <v>15107745</v>
          </cell>
          <cell r="F406">
            <v>20128302</v>
          </cell>
          <cell r="G406">
            <v>31683043</v>
          </cell>
          <cell r="H406">
            <v>44287722</v>
          </cell>
        </row>
        <row r="407">
          <cell r="A407" t="str">
            <v>16.121/K</v>
          </cell>
          <cell r="B407" t="str">
            <v>Köprülerde temel dışında kuruda veya suda her dozda demirsiz beton</v>
          </cell>
          <cell r="C407" t="str">
            <v>M3</v>
          </cell>
          <cell r="E407">
            <v>21001145</v>
          </cell>
          <cell r="F407">
            <v>27544325</v>
          </cell>
          <cell r="G407">
            <v>44618650</v>
          </cell>
          <cell r="H407">
            <v>61256807</v>
          </cell>
        </row>
        <row r="408">
          <cell r="A408" t="str">
            <v>16.121/K-1</v>
          </cell>
          <cell r="B408" t="str">
            <v>Köprülerde temel dışında kuruda veya suda her dozda demirsiz beton (Beton santralı ile)</v>
          </cell>
          <cell r="C408" t="str">
            <v>M3</v>
          </cell>
          <cell r="E408">
            <v>20756643</v>
          </cell>
          <cell r="F408">
            <v>27198543</v>
          </cell>
          <cell r="G408">
            <v>44822101</v>
          </cell>
          <cell r="H408">
            <v>61277830</v>
          </cell>
        </row>
        <row r="409">
          <cell r="A409" t="str">
            <v>16.130/K</v>
          </cell>
          <cell r="B409" t="str">
            <v>Kirişli menfezlerde kuruda veya suda her dozda demirli beton</v>
          </cell>
          <cell r="C409" t="str">
            <v>M3</v>
          </cell>
          <cell r="E409">
            <v>30376926</v>
          </cell>
          <cell r="F409">
            <v>39411701</v>
          </cell>
          <cell r="G409">
            <v>65101966</v>
          </cell>
          <cell r="H409">
            <v>88300937</v>
          </cell>
        </row>
        <row r="410">
          <cell r="A410" t="str">
            <v>16.130/K-1</v>
          </cell>
          <cell r="B410" t="str">
            <v>Kirişli menfezlerde kuruda veya suda her dozda demirli beton (Beton santralı ile)</v>
          </cell>
          <cell r="C410" t="str">
            <v>M3</v>
          </cell>
          <cell r="E410">
            <v>31198823</v>
          </cell>
          <cell r="F410">
            <v>40505675</v>
          </cell>
          <cell r="G410">
            <v>67513121</v>
          </cell>
          <cell r="H410">
            <v>91456150</v>
          </cell>
        </row>
        <row r="411">
          <cell r="A411" t="str">
            <v>16.131/K</v>
          </cell>
          <cell r="B411" t="str">
            <v>Her türlü inşaatta (Kirişli ve kutu menfezler, köprüler ve betonarme kazık hariç, plak ve kompozit menfezler dahil) kuruda veya suda her dozda demirli beton</v>
          </cell>
          <cell r="C411" t="str">
            <v>M3</v>
          </cell>
          <cell r="E411">
            <v>23760771</v>
          </cell>
          <cell r="F411">
            <v>31075740</v>
          </cell>
          <cell r="G411">
            <v>50596028</v>
          </cell>
          <cell r="H411">
            <v>69244843</v>
          </cell>
        </row>
        <row r="412">
          <cell r="A412" t="str">
            <v>16.131/K-1</v>
          </cell>
          <cell r="B412" t="str">
            <v>Her türlü inşaatta (Kirişli ve kutu menfezler, köprüler ve betonarme kazık hariç, plak ve kompozit menfezler dahil) kuruda veya suda her dozda demirli beton (Beton santralı ile)</v>
          </cell>
          <cell r="C412" t="str">
            <v>M3</v>
          </cell>
          <cell r="E412">
            <v>24582668</v>
          </cell>
          <cell r="F412">
            <v>32169713</v>
          </cell>
          <cell r="G412">
            <v>53007183</v>
          </cell>
          <cell r="H412">
            <v>72400056</v>
          </cell>
        </row>
        <row r="413">
          <cell r="A413" t="str">
            <v>16.132/K</v>
          </cell>
          <cell r="B413" t="str">
            <v>Köprülerde[Plak, kompozit ve I kirişli köprülerin tabliyeleri hariç öngerilmeli (Önçekim-artçekim) kirişli köprülerin döşeme betonları dahil] kuruda veya suda her dozda demirli beton</v>
          </cell>
          <cell r="C413" t="str">
            <v>M3</v>
          </cell>
          <cell r="E413">
            <v>44030806</v>
          </cell>
          <cell r="F413">
            <v>56750156</v>
          </cell>
          <cell r="G413">
            <v>94849466</v>
          </cell>
          <cell r="H413">
            <v>127704687</v>
          </cell>
        </row>
        <row r="414">
          <cell r="A414" t="str">
            <v>16.132/K-1</v>
          </cell>
          <cell r="B414" t="str">
            <v>I Kirişli köprülerin tabliyelerinde kuruda veya suda her dozda demirli beton</v>
          </cell>
          <cell r="C414" t="str">
            <v>M3</v>
          </cell>
          <cell r="E414">
            <v>59679286</v>
          </cell>
          <cell r="F414">
            <v>76533998</v>
          </cell>
          <cell r="G414">
            <v>129064466</v>
          </cell>
          <cell r="H414">
            <v>172814687</v>
          </cell>
        </row>
        <row r="415">
          <cell r="A415" t="str">
            <v>16.132/K-1/1</v>
          </cell>
          <cell r="B415" t="str">
            <v>I Kirişli köprülerin tabliyelerinde kuruda veya suda her dozda demirli beton (Beton santralı ile)</v>
          </cell>
          <cell r="C415" t="str">
            <v>M3</v>
          </cell>
          <cell r="E415">
            <v>60501183</v>
          </cell>
          <cell r="F415">
            <v>77627972</v>
          </cell>
          <cell r="G415">
            <v>131475621</v>
          </cell>
          <cell r="H415">
            <v>175969900</v>
          </cell>
        </row>
        <row r="416">
          <cell r="A416" t="str">
            <v>16.132/K-2</v>
          </cell>
          <cell r="B416" t="str">
            <v>Köprülerde [Plak,kompozit ve I kirişli köprülerin tabliyeleri hariç,öngerilmeli (Önçekim-artçekim) kirişli köprülerin döşeme betonları dahil] kuruda veya suda her dozda demirli beton (Beton santralı ile)</v>
          </cell>
          <cell r="C416" t="str">
            <v>M3</v>
          </cell>
          <cell r="E416">
            <v>44852703</v>
          </cell>
          <cell r="F416">
            <v>57844130</v>
          </cell>
          <cell r="G416">
            <v>97260621</v>
          </cell>
          <cell r="H416">
            <v>130859900</v>
          </cell>
        </row>
        <row r="417">
          <cell r="A417" t="str">
            <v>16.133/K</v>
          </cell>
          <cell r="B417" t="str">
            <v>Plak ve kompozit köprülerin tabliyelerinde, betonarme kazıkta kuruda veya suda her dozda demirli beton</v>
          </cell>
          <cell r="C417" t="str">
            <v>M3</v>
          </cell>
          <cell r="E417">
            <v>34641717</v>
          </cell>
          <cell r="F417">
            <v>44879850</v>
          </cell>
          <cell r="G417">
            <v>74320466</v>
          </cell>
          <cell r="H417">
            <v>100638687</v>
          </cell>
        </row>
        <row r="418">
          <cell r="A418" t="str">
            <v>16.133/K-1</v>
          </cell>
          <cell r="B418" t="str">
            <v>Plak ve kompozit köprülerin tabliyelerinde, betonarme kazıkta kuruda veya suda her dozda demirli beton (Beton santralı ile)</v>
          </cell>
          <cell r="C418" t="str">
            <v>M3</v>
          </cell>
          <cell r="E418">
            <v>35463615</v>
          </cell>
          <cell r="F418">
            <v>45973823</v>
          </cell>
          <cell r="G418">
            <v>76731621</v>
          </cell>
          <cell r="H418">
            <v>103793900</v>
          </cell>
        </row>
        <row r="419">
          <cell r="A419" t="str">
            <v>16.134</v>
          </cell>
          <cell r="B419" t="str">
            <v>Kutu menfezlerde kuruda veya suda her dozda demirli beton</v>
          </cell>
          <cell r="C419" t="str">
            <v>M3</v>
          </cell>
          <cell r="E419">
            <v>34787696</v>
          </cell>
          <cell r="F419">
            <v>44969008</v>
          </cell>
          <cell r="G419">
            <v>74772591</v>
          </cell>
          <cell r="H419">
            <v>101005000</v>
          </cell>
        </row>
        <row r="420">
          <cell r="A420" t="str">
            <v>16.134/1</v>
          </cell>
          <cell r="B420" t="str">
            <v>Kutu menfezlerde kuruda veya suda her dozda demirli beton (Beton santralı ile)</v>
          </cell>
          <cell r="C420" t="str">
            <v>M3</v>
          </cell>
          <cell r="E420">
            <v>35609593</v>
          </cell>
          <cell r="F420">
            <v>46062982</v>
          </cell>
          <cell r="G420">
            <v>77183746</v>
          </cell>
          <cell r="H420">
            <v>104160212</v>
          </cell>
        </row>
        <row r="421">
          <cell r="A421" t="str">
            <v>16.135/K</v>
          </cell>
          <cell r="B421" t="str">
            <v>Beton yol ve tretuvar</v>
          </cell>
          <cell r="C421" t="str">
            <v>M3</v>
          </cell>
          <cell r="E421">
            <v>14939937</v>
          </cell>
          <cell r="F421">
            <v>20159315</v>
          </cell>
          <cell r="G421">
            <v>30997991</v>
          </cell>
          <cell r="H421">
            <v>43980181</v>
          </cell>
        </row>
        <row r="422">
          <cell r="A422" t="str">
            <v>16.135/K-1</v>
          </cell>
          <cell r="B422" t="str">
            <v>Beton yol ve tretuvar (Beton santralı ile)</v>
          </cell>
          <cell r="C422" t="str">
            <v>M3</v>
          </cell>
          <cell r="E422">
            <v>14634318</v>
          </cell>
          <cell r="F422">
            <v>19727096</v>
          </cell>
          <cell r="G422">
            <v>31252313</v>
          </cell>
          <cell r="H422">
            <v>44006466</v>
          </cell>
        </row>
        <row r="423">
          <cell r="A423" t="str">
            <v>16.136/K-1</v>
          </cell>
          <cell r="B423" t="str">
            <v>Prefabrik kirişlerin yerlerine konulması</v>
          </cell>
          <cell r="C423" t="str">
            <v>TN</v>
          </cell>
          <cell r="E423">
            <v>14865521</v>
          </cell>
          <cell r="F423">
            <v>19457491</v>
          </cell>
          <cell r="G423">
            <v>35484187</v>
          </cell>
          <cell r="H423">
            <v>48727996</v>
          </cell>
        </row>
        <row r="424">
          <cell r="A424" t="str">
            <v>16.137/K-1-A</v>
          </cell>
          <cell r="B424" t="str">
            <v>Köprülerin öngerilmeli (Önçekim-Artçekim) boyuna ve enine kirişlerinde her dozda demirli beton (Beton santralı ile)</v>
          </cell>
          <cell r="C424" t="str">
            <v>M3</v>
          </cell>
          <cell r="E424">
            <v>104208966</v>
          </cell>
          <cell r="F424">
            <v>133468580</v>
          </cell>
          <cell r="G424">
            <v>230238746</v>
          </cell>
          <cell r="H424">
            <v>309113946</v>
          </cell>
        </row>
        <row r="425">
          <cell r="A425" t="str">
            <v>16.581/1</v>
          </cell>
          <cell r="B425" t="str">
            <v>Püskürtme betonu (Shotcrete) yapılması</v>
          </cell>
          <cell r="C425" t="str">
            <v>TN</v>
          </cell>
          <cell r="E425">
            <v>12632667</v>
          </cell>
          <cell r="F425">
            <v>16970715</v>
          </cell>
          <cell r="G425">
            <v>26801570</v>
          </cell>
          <cell r="H425">
            <v>37767105</v>
          </cell>
        </row>
        <row r="426">
          <cell r="A426" t="str">
            <v>17.001/K</v>
          </cell>
          <cell r="B426" t="str">
            <v>Ocak taşı ile kuru moloz  duvar</v>
          </cell>
          <cell r="C426" t="str">
            <v>M3</v>
          </cell>
          <cell r="E426">
            <v>10623060</v>
          </cell>
          <cell r="F426">
            <v>14316198</v>
          </cell>
          <cell r="G426">
            <v>22309001</v>
          </cell>
          <cell r="H426">
            <v>31540918</v>
          </cell>
        </row>
        <row r="427">
          <cell r="A427" t="str">
            <v>17.002/K</v>
          </cell>
          <cell r="B427" t="str">
            <v>Ocak taşı ile moloz taş inşaat</v>
          </cell>
          <cell r="C427" t="str">
            <v>M3</v>
          </cell>
          <cell r="E427">
            <v>14428981</v>
          </cell>
          <cell r="F427">
            <v>19458772</v>
          </cell>
          <cell r="G427">
            <v>30147141</v>
          </cell>
          <cell r="H427">
            <v>42680433</v>
          </cell>
        </row>
        <row r="428">
          <cell r="A428" t="str">
            <v>17.011/K</v>
          </cell>
          <cell r="B428" t="str">
            <v>Kazı taşı ile kuru moloz duvar</v>
          </cell>
          <cell r="C428" t="str">
            <v>M3</v>
          </cell>
          <cell r="E428">
            <v>8703577</v>
          </cell>
          <cell r="F428">
            <v>11775797</v>
          </cell>
          <cell r="G428">
            <v>17959090</v>
          </cell>
          <cell r="H428">
            <v>25561216</v>
          </cell>
        </row>
        <row r="429">
          <cell r="A429" t="str">
            <v>17.012/K</v>
          </cell>
          <cell r="B429" t="str">
            <v>Kazı taşı ile moloz taş inşaat</v>
          </cell>
          <cell r="C429" t="str">
            <v>M3</v>
          </cell>
          <cell r="E429">
            <v>12586278</v>
          </cell>
          <cell r="F429">
            <v>17019987</v>
          </cell>
          <cell r="G429">
            <v>25971227</v>
          </cell>
          <cell r="H429">
            <v>36939920</v>
          </cell>
        </row>
        <row r="430">
          <cell r="A430" t="str">
            <v>17.021/K</v>
          </cell>
          <cell r="B430" t="str">
            <v>Ocak taşı ile moloz taş kemer inşaatı (Kalıp hariç)</v>
          </cell>
          <cell r="C430" t="str">
            <v>M3</v>
          </cell>
          <cell r="E430">
            <v>19308060</v>
          </cell>
          <cell r="F430">
            <v>26041983</v>
          </cell>
          <cell r="G430">
            <v>40266722</v>
          </cell>
          <cell r="H430">
            <v>57036017</v>
          </cell>
        </row>
        <row r="431">
          <cell r="A431" t="str">
            <v>17.025/K</v>
          </cell>
          <cell r="B431" t="str">
            <v>Kazı taşı ile moloz taş kemer inşaatı (Kalıp hariç)</v>
          </cell>
          <cell r="C431" t="str">
            <v>M3</v>
          </cell>
          <cell r="E431">
            <v>17235018</v>
          </cell>
          <cell r="F431">
            <v>23298350</v>
          </cell>
          <cell r="G431">
            <v>35568820</v>
          </cell>
          <cell r="H431">
            <v>50577940</v>
          </cell>
        </row>
        <row r="432">
          <cell r="A432" t="str">
            <v>17.031/K</v>
          </cell>
          <cell r="B432" t="str">
            <v>Ocak taşı ile çaplanmış moloz taş inşaat</v>
          </cell>
          <cell r="C432" t="str">
            <v>M3</v>
          </cell>
          <cell r="E432">
            <v>23181250</v>
          </cell>
          <cell r="F432">
            <v>31262190</v>
          </cell>
          <cell r="G432">
            <v>48368600</v>
          </cell>
          <cell r="H432">
            <v>68501528</v>
          </cell>
        </row>
        <row r="433">
          <cell r="A433" t="str">
            <v>17.036/K</v>
          </cell>
          <cell r="B433" t="str">
            <v>Kazı taşı ile çaplanmış moloz taş inşaat</v>
          </cell>
          <cell r="C433" t="str">
            <v>M3</v>
          </cell>
          <cell r="E433">
            <v>20695048</v>
          </cell>
          <cell r="F433">
            <v>27965792</v>
          </cell>
          <cell r="G433">
            <v>42718103</v>
          </cell>
          <cell r="H433">
            <v>60720708</v>
          </cell>
        </row>
        <row r="434">
          <cell r="A434" t="str">
            <v>17.041/K</v>
          </cell>
          <cell r="B434" t="str">
            <v>Ocak taşı ile çaplanmış moloz taş kemer inşaatı (Kalıp hariç)</v>
          </cell>
          <cell r="C434" t="str">
            <v>M3</v>
          </cell>
          <cell r="E434">
            <v>33589203</v>
          </cell>
          <cell r="F434">
            <v>45309523</v>
          </cell>
          <cell r="G434">
            <v>69942677</v>
          </cell>
          <cell r="H434">
            <v>99114090</v>
          </cell>
        </row>
        <row r="435">
          <cell r="A435" t="str">
            <v>17.046/K</v>
          </cell>
          <cell r="B435" t="str">
            <v>Kazı taşı ile çaplanmış moloz taş kemer inşaatı (Kalıp hariç)</v>
          </cell>
          <cell r="C435" t="str">
            <v>M3</v>
          </cell>
          <cell r="E435">
            <v>30203267</v>
          </cell>
          <cell r="F435">
            <v>40804356</v>
          </cell>
          <cell r="G435">
            <v>62353380</v>
          </cell>
          <cell r="H435">
            <v>88607701</v>
          </cell>
        </row>
        <row r="436">
          <cell r="A436" t="str">
            <v>17.051/K</v>
          </cell>
          <cell r="B436" t="str">
            <v>Ocak taşı ile kaba yonu taş inşaat</v>
          </cell>
          <cell r="C436" t="str">
            <v>M3</v>
          </cell>
          <cell r="E436">
            <v>43827968</v>
          </cell>
          <cell r="F436">
            <v>59106501</v>
          </cell>
          <cell r="G436">
            <v>91371797</v>
          </cell>
          <cell r="H436">
            <v>129428753</v>
          </cell>
        </row>
        <row r="437">
          <cell r="A437" t="str">
            <v>17.056/K</v>
          </cell>
          <cell r="B437" t="str">
            <v>Ocak taşı ile özel kaba yonu taş inşaat</v>
          </cell>
          <cell r="C437" t="str">
            <v>M3</v>
          </cell>
          <cell r="E437">
            <v>56397093</v>
          </cell>
          <cell r="F437">
            <v>76071793</v>
          </cell>
          <cell r="G437">
            <v>117394992</v>
          </cell>
          <cell r="H437">
            <v>166361287</v>
          </cell>
        </row>
        <row r="438">
          <cell r="A438" t="str">
            <v>17.061/K</v>
          </cell>
          <cell r="B438" t="str">
            <v>Ocak taşı ile ince yonu taş inşaat</v>
          </cell>
          <cell r="C438" t="str">
            <v>M3</v>
          </cell>
          <cell r="E438">
            <v>61575641</v>
          </cell>
          <cell r="F438">
            <v>83063608</v>
          </cell>
          <cell r="G438">
            <v>128090220</v>
          </cell>
          <cell r="H438">
            <v>181550712</v>
          </cell>
        </row>
        <row r="439">
          <cell r="A439" t="str">
            <v>17.066/K</v>
          </cell>
          <cell r="B439" t="str">
            <v>Ocak taşı ile özel ince yonu taş inşaat</v>
          </cell>
          <cell r="C439" t="str">
            <v>M3</v>
          </cell>
          <cell r="E439">
            <v>79671563</v>
          </cell>
          <cell r="F439">
            <v>107496905</v>
          </cell>
          <cell r="G439">
            <v>165460075</v>
          </cell>
          <cell r="H439">
            <v>234624473</v>
          </cell>
        </row>
        <row r="440">
          <cell r="A440" t="str">
            <v>17.071/K</v>
          </cell>
          <cell r="B440" t="str">
            <v>Ocak taşı ile kesme taş inşaat</v>
          </cell>
          <cell r="C440" t="str">
            <v>M3</v>
          </cell>
          <cell r="E440">
            <v>104227330</v>
          </cell>
          <cell r="F440">
            <v>140589548</v>
          </cell>
          <cell r="G440">
            <v>216453530</v>
          </cell>
          <cell r="H440">
            <v>306813247</v>
          </cell>
        </row>
        <row r="441">
          <cell r="A441" t="str">
            <v>17.081/K</v>
          </cell>
          <cell r="B441" t="str">
            <v>Ocak taşı ile istifsiz taş dolgu</v>
          </cell>
          <cell r="C441" t="str">
            <v>M3</v>
          </cell>
          <cell r="E441">
            <v>6218541</v>
          </cell>
          <cell r="F441">
            <v>8374253</v>
          </cell>
          <cell r="G441">
            <v>13129630</v>
          </cell>
          <cell r="H441">
            <v>18536176</v>
          </cell>
        </row>
        <row r="442">
          <cell r="A442" t="str">
            <v>17.081/K-1/A</v>
          </cell>
          <cell r="B442" t="str">
            <v>Dolgu altına ocak taşından makine ile istifsiz taş dolgu yapılması</v>
          </cell>
          <cell r="C442" t="str">
            <v>M3</v>
          </cell>
          <cell r="E442">
            <v>3463047</v>
          </cell>
          <cell r="F442">
            <v>4650502</v>
          </cell>
          <cell r="G442">
            <v>7456427</v>
          </cell>
          <cell r="H442">
            <v>10472116</v>
          </cell>
        </row>
        <row r="443">
          <cell r="A443" t="str">
            <v>17.082/K</v>
          </cell>
          <cell r="B443" t="str">
            <v>Kazı taşı ile istifsiz taş dolgu</v>
          </cell>
          <cell r="C443" t="str">
            <v>M3</v>
          </cell>
          <cell r="E443">
            <v>4727681</v>
          </cell>
          <cell r="F443">
            <v>6401126</v>
          </cell>
          <cell r="G443">
            <v>9751058</v>
          </cell>
          <cell r="H443">
            <v>13891747</v>
          </cell>
        </row>
        <row r="444">
          <cell r="A444" t="str">
            <v>17.082/K-1/A</v>
          </cell>
          <cell r="B444" t="str">
            <v>Dolgu altına kazı taşından makine ile istifsiz taş dolgu yapılması</v>
          </cell>
          <cell r="C444" t="str">
            <v>M3</v>
          </cell>
          <cell r="E444">
            <v>1972187</v>
          </cell>
          <cell r="F444">
            <v>2677375</v>
          </cell>
          <cell r="G444">
            <v>4077856</v>
          </cell>
          <cell r="H444">
            <v>5827687</v>
          </cell>
        </row>
        <row r="445">
          <cell r="A445" t="str">
            <v>17.084/K</v>
          </cell>
          <cell r="B445" t="str">
            <v>Ocak taşı ile istifli  taş dolgu</v>
          </cell>
          <cell r="C445" t="str">
            <v>M3</v>
          </cell>
          <cell r="E445">
            <v>7956225</v>
          </cell>
          <cell r="F445">
            <v>10718991</v>
          </cell>
          <cell r="G445">
            <v>16747592</v>
          </cell>
          <cell r="H445">
            <v>23663106</v>
          </cell>
        </row>
        <row r="446">
          <cell r="A446" t="str">
            <v>17.085/K</v>
          </cell>
          <cell r="B446" t="str">
            <v>Kazı taşı ile istifli  taş dolgu</v>
          </cell>
          <cell r="C446" t="str">
            <v>M3</v>
          </cell>
          <cell r="E446">
            <v>6316278</v>
          </cell>
          <cell r="F446">
            <v>8548551</v>
          </cell>
          <cell r="G446">
            <v>13031163</v>
          </cell>
          <cell r="H446">
            <v>18554233</v>
          </cell>
        </row>
        <row r="447">
          <cell r="A447" t="str">
            <v>17.101/K</v>
          </cell>
          <cell r="B447" t="str">
            <v>20 cm. kalınlıkta ocak taşı ile kuru pere</v>
          </cell>
          <cell r="C447" t="str">
            <v>M2</v>
          </cell>
          <cell r="E447">
            <v>3886210</v>
          </cell>
          <cell r="F447">
            <v>5242468</v>
          </cell>
          <cell r="G447">
            <v>8097720</v>
          </cell>
          <cell r="H447">
            <v>11472950</v>
          </cell>
        </row>
        <row r="448">
          <cell r="A448" t="str">
            <v>17.102/K</v>
          </cell>
          <cell r="B448" t="str">
            <v>20 cm. kalınlıkta kazı taşı ile kuru pere</v>
          </cell>
          <cell r="C448" t="str">
            <v>M2</v>
          </cell>
          <cell r="E448">
            <v>3513495</v>
          </cell>
          <cell r="F448">
            <v>4749187</v>
          </cell>
          <cell r="G448">
            <v>7253076</v>
          </cell>
          <cell r="H448">
            <v>10311842</v>
          </cell>
        </row>
        <row r="449">
          <cell r="A449" t="str">
            <v>17.103/K</v>
          </cell>
          <cell r="B449" t="str">
            <v>30 cm. kalınlıkta ocak taşı ile kuru pere</v>
          </cell>
          <cell r="C449" t="str">
            <v>M2</v>
          </cell>
          <cell r="E449">
            <v>4912293</v>
          </cell>
          <cell r="F449">
            <v>6625957</v>
          </cell>
          <cell r="G449">
            <v>10245682</v>
          </cell>
          <cell r="H449">
            <v>14512380</v>
          </cell>
        </row>
        <row r="450">
          <cell r="A450" t="str">
            <v>17.104/K</v>
          </cell>
          <cell r="B450" t="str">
            <v>30 cm. kalınlıkta kazı taşı ile kuru pere</v>
          </cell>
          <cell r="C450" t="str">
            <v>M2</v>
          </cell>
          <cell r="E450">
            <v>4390492</v>
          </cell>
          <cell r="F450">
            <v>5935362</v>
          </cell>
          <cell r="G450">
            <v>9063182</v>
          </cell>
          <cell r="H450">
            <v>12886830</v>
          </cell>
        </row>
        <row r="451">
          <cell r="A451" t="str">
            <v>17.105/K</v>
          </cell>
          <cell r="B451" t="str">
            <v>40 cm. kalınlıkta ocak taşı ile kuru pere</v>
          </cell>
          <cell r="C451" t="str">
            <v>M2</v>
          </cell>
          <cell r="E451">
            <v>6940720</v>
          </cell>
          <cell r="F451">
            <v>9361813</v>
          </cell>
          <cell r="G451">
            <v>14477940</v>
          </cell>
          <cell r="H451">
            <v>20506525</v>
          </cell>
        </row>
        <row r="452">
          <cell r="A452" t="str">
            <v>17.106/K</v>
          </cell>
          <cell r="B452" t="str">
            <v>40 cm. kalınlıkta kazı taşı ile kuru pere</v>
          </cell>
          <cell r="C452" t="str">
            <v>M2</v>
          </cell>
          <cell r="E452">
            <v>6195290</v>
          </cell>
          <cell r="F452">
            <v>8375250</v>
          </cell>
          <cell r="G452">
            <v>12788653</v>
          </cell>
          <cell r="H452">
            <v>18184311</v>
          </cell>
        </row>
        <row r="453">
          <cell r="A453" t="str">
            <v>17.107/K</v>
          </cell>
          <cell r="B453" t="str">
            <v>20 cm. kalınlıkta ocak taşı ile harçlı pere</v>
          </cell>
          <cell r="C453" t="str">
            <v>M2</v>
          </cell>
          <cell r="E453">
            <v>4724840</v>
          </cell>
          <cell r="F453">
            <v>6375372</v>
          </cell>
          <cell r="G453">
            <v>9828438</v>
          </cell>
          <cell r="H453">
            <v>13931318</v>
          </cell>
        </row>
        <row r="454">
          <cell r="A454" t="str">
            <v>17.111/K</v>
          </cell>
          <cell r="B454" t="str">
            <v>20 cm. kalınlıkta kazı taşı ile harçlı pere</v>
          </cell>
          <cell r="C454" t="str">
            <v>M2</v>
          </cell>
          <cell r="E454">
            <v>4352125</v>
          </cell>
          <cell r="F454">
            <v>5882091</v>
          </cell>
          <cell r="G454">
            <v>8983795</v>
          </cell>
          <cell r="H454">
            <v>12770211</v>
          </cell>
        </row>
        <row r="455">
          <cell r="A455" t="str">
            <v>17.116/K</v>
          </cell>
          <cell r="B455" t="str">
            <v>30 cm. kalınlıkta ocak taşı ile harçlı pere</v>
          </cell>
          <cell r="C455" t="str">
            <v>M2</v>
          </cell>
          <cell r="E455">
            <v>6066958</v>
          </cell>
          <cell r="F455">
            <v>8185838</v>
          </cell>
          <cell r="G455">
            <v>12628296</v>
          </cell>
          <cell r="H455">
            <v>17896743</v>
          </cell>
        </row>
        <row r="456">
          <cell r="A456" t="str">
            <v>17.121/K</v>
          </cell>
          <cell r="B456" t="str">
            <v>30 cm. kalınlıkta kazı taşı ile harçlı pere</v>
          </cell>
          <cell r="C456" t="str">
            <v>M2</v>
          </cell>
          <cell r="E456">
            <v>5545157</v>
          </cell>
          <cell r="F456">
            <v>7495243</v>
          </cell>
          <cell r="G456">
            <v>11445796</v>
          </cell>
          <cell r="H456">
            <v>16271193</v>
          </cell>
        </row>
        <row r="457">
          <cell r="A457" t="str">
            <v>17.126/K</v>
          </cell>
          <cell r="B457" t="str">
            <v>40 cm. kalınlıkta ocak taşı ile harçlı pere</v>
          </cell>
          <cell r="C457" t="str">
            <v>M2</v>
          </cell>
          <cell r="E457">
            <v>8360141</v>
          </cell>
          <cell r="F457">
            <v>11279371</v>
          </cell>
          <cell r="G457">
            <v>17407002</v>
          </cell>
          <cell r="H457">
            <v>24667012</v>
          </cell>
        </row>
        <row r="458">
          <cell r="A458" t="str">
            <v>17.131/K</v>
          </cell>
          <cell r="B458" t="str">
            <v>40 cm. kalınlıkta kazı taşı ile harçlı pere</v>
          </cell>
          <cell r="C458" t="str">
            <v>M2</v>
          </cell>
          <cell r="E458">
            <v>7614711</v>
          </cell>
          <cell r="F458">
            <v>10292807</v>
          </cell>
          <cell r="G458">
            <v>15717716</v>
          </cell>
          <cell r="H458">
            <v>22344798</v>
          </cell>
        </row>
        <row r="459">
          <cell r="A459" t="str">
            <v>17.136/K</v>
          </cell>
          <cell r="B459" t="str">
            <v>Ocak taşı ile blokaj</v>
          </cell>
          <cell r="C459" t="str">
            <v>M3</v>
          </cell>
          <cell r="E459">
            <v>8396925</v>
          </cell>
          <cell r="F459">
            <v>11313366</v>
          </cell>
          <cell r="G459">
            <v>17656967</v>
          </cell>
          <cell r="H459">
            <v>24954981</v>
          </cell>
        </row>
        <row r="460">
          <cell r="A460" t="str">
            <v>17.137/K</v>
          </cell>
          <cell r="B460" t="str">
            <v>Kazı taşı ile blokaj</v>
          </cell>
          <cell r="C460" t="str">
            <v>M3</v>
          </cell>
          <cell r="E460">
            <v>6756978</v>
          </cell>
          <cell r="F460">
            <v>9142926</v>
          </cell>
          <cell r="G460">
            <v>13940538</v>
          </cell>
          <cell r="H460">
            <v>19846108</v>
          </cell>
        </row>
        <row r="461">
          <cell r="A461" t="str">
            <v>17.139/K</v>
          </cell>
          <cell r="B461" t="str">
            <v>Ocak taşı ile kaldırım döşeme</v>
          </cell>
          <cell r="C461" t="str">
            <v>M2</v>
          </cell>
          <cell r="E461">
            <v>3356150</v>
          </cell>
          <cell r="F461">
            <v>4527433</v>
          </cell>
          <cell r="G461">
            <v>6995835</v>
          </cell>
          <cell r="H461">
            <v>9910065</v>
          </cell>
        </row>
        <row r="462">
          <cell r="A462" t="str">
            <v>17.141/K-1</v>
          </cell>
          <cell r="B462" t="str">
            <v>Doğal büyük parke taşı ile döşeme kaplaması yapılması (Yol, meydan, park ve benzeri yerlerde)</v>
          </cell>
          <cell r="C462" t="str">
            <v>M2</v>
          </cell>
          <cell r="E462">
            <v>9475876</v>
          </cell>
          <cell r="F462">
            <v>13218610</v>
          </cell>
          <cell r="G462">
            <v>19946950</v>
          </cell>
          <cell r="H462">
            <v>28757293</v>
          </cell>
        </row>
        <row r="463">
          <cell r="A463" t="str">
            <v>17.143/K-1</v>
          </cell>
          <cell r="B463" t="str">
            <v>Doğal mozaik parke taşı ile döşeme kaplaması yapılması (Yol, meydan, park ve benzeri yerlerde)</v>
          </cell>
          <cell r="C463" t="str">
            <v>M2</v>
          </cell>
          <cell r="E463">
            <v>14609126</v>
          </cell>
          <cell r="F463">
            <v>20447797</v>
          </cell>
          <cell r="G463">
            <v>30832512</v>
          </cell>
          <cell r="H463">
            <v>44552168</v>
          </cell>
        </row>
        <row r="464">
          <cell r="A464" t="str">
            <v>17.144/K</v>
          </cell>
          <cell r="B464" t="str">
            <v>Doğal küçük parke taşı ile döşeme kaplaması yapılması (Yol, meydan, park ve benzeri yerlerde)</v>
          </cell>
          <cell r="C464" t="str">
            <v>M2</v>
          </cell>
          <cell r="E464">
            <v>11127526</v>
          </cell>
          <cell r="F464">
            <v>15706547</v>
          </cell>
          <cell r="G464">
            <v>24016575</v>
          </cell>
          <cell r="H464">
            <v>34667481</v>
          </cell>
        </row>
        <row r="465">
          <cell r="A465" t="str">
            <v>18.181</v>
          </cell>
          <cell r="B465" t="str">
            <v>Patlayıcı madde kullanmadan harçsız kagir inşaatın yıkılması</v>
          </cell>
          <cell r="C465" t="str">
            <v>M3</v>
          </cell>
          <cell r="E465">
            <v>2303000</v>
          </cell>
          <cell r="F465">
            <v>3110625</v>
          </cell>
          <cell r="G465">
            <v>4755625</v>
          </cell>
          <cell r="H465">
            <v>6755000</v>
          </cell>
        </row>
        <row r="466">
          <cell r="A466" t="str">
            <v>18.182</v>
          </cell>
          <cell r="B466" t="str">
            <v>Patlayıcı madde kullanmadan kireç ve melez harçlı kagir inşaatın yıkılması</v>
          </cell>
          <cell r="C466" t="str">
            <v>M3</v>
          </cell>
          <cell r="E466">
            <v>3290000</v>
          </cell>
          <cell r="F466">
            <v>4443750</v>
          </cell>
          <cell r="G466">
            <v>6793750</v>
          </cell>
          <cell r="H466">
            <v>9650000</v>
          </cell>
        </row>
        <row r="467">
          <cell r="A467" t="str">
            <v>18.183</v>
          </cell>
          <cell r="B467" t="str">
            <v>Patlayıcı madde kullanmadan çimento harçlı kagir ve horasan inşaatın yıkılması</v>
          </cell>
          <cell r="C467" t="str">
            <v>M3</v>
          </cell>
          <cell r="E467">
            <v>4935000</v>
          </cell>
          <cell r="F467">
            <v>6665625</v>
          </cell>
          <cell r="G467">
            <v>10190625</v>
          </cell>
          <cell r="H467">
            <v>14475000</v>
          </cell>
        </row>
        <row r="468">
          <cell r="A468" t="str">
            <v>18.184</v>
          </cell>
          <cell r="B468" t="str">
            <v>Her türlü yıkımdan çıkan taş ve tuğlanın ayrılması</v>
          </cell>
          <cell r="C468" t="str">
            <v>M3</v>
          </cell>
          <cell r="E468">
            <v>1974000</v>
          </cell>
          <cell r="F468">
            <v>2666250</v>
          </cell>
          <cell r="G468">
            <v>4076250</v>
          </cell>
          <cell r="H468">
            <v>5790000</v>
          </cell>
        </row>
        <row r="469">
          <cell r="A469" t="str">
            <v>18.185</v>
          </cell>
          <cell r="B469" t="str">
            <v>Patlayıcı madde kullanmadan demirli ve demirsiz beton inşaatın yıkılması</v>
          </cell>
          <cell r="C469" t="str">
            <v>M3</v>
          </cell>
          <cell r="E469">
            <v>10199000</v>
          </cell>
          <cell r="F469">
            <v>13775625</v>
          </cell>
          <cell r="G469">
            <v>21060625</v>
          </cell>
          <cell r="H469">
            <v>29915000</v>
          </cell>
        </row>
        <row r="470">
          <cell r="A470" t="str">
            <v>18.186</v>
          </cell>
          <cell r="B470" t="str">
            <v>Demirli beton inşaatın yıkılmasından çıkan demirlerin ayrılması</v>
          </cell>
          <cell r="C470" t="str">
            <v>KG</v>
          </cell>
          <cell r="E470">
            <v>32900</v>
          </cell>
          <cell r="F470">
            <v>44437</v>
          </cell>
          <cell r="G470">
            <v>67937</v>
          </cell>
          <cell r="H470">
            <v>96500</v>
          </cell>
        </row>
        <row r="471">
          <cell r="A471" t="str">
            <v>18.187</v>
          </cell>
          <cell r="B471" t="str">
            <v>Patlayıcı madde kullanılarak her cins harçlı kagir ve horasan inşaatın yıkılması</v>
          </cell>
          <cell r="C471" t="str">
            <v>M3</v>
          </cell>
          <cell r="E471">
            <v>4316075</v>
          </cell>
          <cell r="F471">
            <v>5823375</v>
          </cell>
          <cell r="G471">
            <v>9029500</v>
          </cell>
          <cell r="H471">
            <v>12789000</v>
          </cell>
        </row>
        <row r="472">
          <cell r="A472" t="str">
            <v>18.188</v>
          </cell>
          <cell r="B472" t="str">
            <v>Patlayıcı madde kullanılarak demirli ve demirsiz beton inşaatın yıkılması</v>
          </cell>
          <cell r="C472" t="str">
            <v>M3</v>
          </cell>
          <cell r="E472">
            <v>6554800</v>
          </cell>
          <cell r="F472">
            <v>8842500</v>
          </cell>
          <cell r="G472">
            <v>13705625</v>
          </cell>
          <cell r="H472">
            <v>19408125</v>
          </cell>
        </row>
        <row r="473">
          <cell r="A473" t="str">
            <v>18.189</v>
          </cell>
          <cell r="B473" t="str">
            <v>Parke, beton plak, adi kaldırım ve blokaj sökülmesi</v>
          </cell>
          <cell r="C473" t="str">
            <v>M2</v>
          </cell>
          <cell r="E473">
            <v>658000</v>
          </cell>
          <cell r="F473">
            <v>888750</v>
          </cell>
          <cell r="G473">
            <v>1358750</v>
          </cell>
          <cell r="H473">
            <v>1930000</v>
          </cell>
        </row>
        <row r="474">
          <cell r="A474" t="str">
            <v>18.190</v>
          </cell>
          <cell r="B474" t="str">
            <v>Kırmataş, şose ve asfalt sökülmesi</v>
          </cell>
          <cell r="C474" t="str">
            <v>M3</v>
          </cell>
          <cell r="E474">
            <v>3619000</v>
          </cell>
          <cell r="F474">
            <v>4888125</v>
          </cell>
          <cell r="G474">
            <v>7473125</v>
          </cell>
          <cell r="H474">
            <v>10615000</v>
          </cell>
        </row>
        <row r="475">
          <cell r="A475" t="str">
            <v>18.191</v>
          </cell>
          <cell r="B475" t="str">
            <v>Bordür sökülmesi</v>
          </cell>
          <cell r="C475" t="str">
            <v>MT</v>
          </cell>
          <cell r="E475">
            <v>164500</v>
          </cell>
          <cell r="F475">
            <v>222187</v>
          </cell>
          <cell r="G475">
            <v>339687</v>
          </cell>
          <cell r="H475">
            <v>482500</v>
          </cell>
        </row>
        <row r="476">
          <cell r="A476" t="str">
            <v>18.401/K</v>
          </cell>
          <cell r="B476" t="str">
            <v>Ø 10 cm. iç çapında 400 dozlu beton büz döşenmesi (Mecra veya kanalizasyon için) (Cidar kalınlığı 2,5 cm.)</v>
          </cell>
          <cell r="C476" t="str">
            <v>MT</v>
          </cell>
          <cell r="E476">
            <v>1502867</v>
          </cell>
          <cell r="F476">
            <v>2029373</v>
          </cell>
          <cell r="G476">
            <v>3105603</v>
          </cell>
          <cell r="H476">
            <v>4410333</v>
          </cell>
        </row>
        <row r="477">
          <cell r="A477" t="str">
            <v>18.405/K</v>
          </cell>
          <cell r="B477" t="str">
            <v>Ø 15 cm. iç çapında 400 dozlu beton büz döşenmesi (Mecra veya kanalizasyon için) (Cidar kalınlığı 3 cm.)</v>
          </cell>
          <cell r="C477" t="str">
            <v>MT</v>
          </cell>
          <cell r="E477">
            <v>1790005</v>
          </cell>
          <cell r="F477">
            <v>2417198</v>
          </cell>
          <cell r="G477">
            <v>3698387</v>
          </cell>
          <cell r="H477">
            <v>5252326</v>
          </cell>
        </row>
        <row r="478">
          <cell r="A478" t="str">
            <v>18.409/K</v>
          </cell>
          <cell r="B478" t="str">
            <v>Ø 20 cm. iç çapında 400 dozlu beton büz döşenmesi (Mecra veya kanalizasyon için) (Cidar kalınlığı 3,5 cm.)</v>
          </cell>
          <cell r="C478" t="str">
            <v>MT</v>
          </cell>
          <cell r="D478">
            <v>15524</v>
          </cell>
          <cell r="E478">
            <v>2073932</v>
          </cell>
          <cell r="F478">
            <v>2800603</v>
          </cell>
          <cell r="G478">
            <v>4285091</v>
          </cell>
          <cell r="H478">
            <v>6085493</v>
          </cell>
        </row>
        <row r="479">
          <cell r="A479" t="str">
            <v>18.413/K</v>
          </cell>
          <cell r="B479" t="str">
            <v>Ø 25 cm. iç çapında 400 dozlu beton büz döşenmesi (Mecra veya kanalizasyon için) (Cidar kalınlığı 4 cm.)</v>
          </cell>
          <cell r="C479" t="str">
            <v>MT</v>
          </cell>
          <cell r="E479">
            <v>2366050</v>
          </cell>
          <cell r="F479">
            <v>3195038</v>
          </cell>
          <cell r="G479">
            <v>4888896</v>
          </cell>
          <cell r="H479">
            <v>6942871</v>
          </cell>
        </row>
        <row r="480">
          <cell r="A480" t="str">
            <v>18.417/K</v>
          </cell>
          <cell r="B480" t="str">
            <v>Ø 30 cm. iç çapında 400 dozlu beton büz döşenmesi (Mecra veya kanalizasyon için) (Cidar kalınlığı 4,5 cm.)</v>
          </cell>
          <cell r="C480" t="str">
            <v>MT</v>
          </cell>
          <cell r="E480">
            <v>2960158</v>
          </cell>
          <cell r="F480">
            <v>3997383</v>
          </cell>
          <cell r="G480">
            <v>6116272</v>
          </cell>
          <cell r="H480">
            <v>8685987</v>
          </cell>
        </row>
        <row r="481">
          <cell r="A481" t="str">
            <v>18.421/K</v>
          </cell>
          <cell r="B481" t="str">
            <v>Ø 35 cm. iç çapında 400 dozlu beton büz döşenmesi (Mecra veya kanalizasyon için) (Cidar kalınlığı 5 cm.)</v>
          </cell>
          <cell r="C481" t="str">
            <v>MT</v>
          </cell>
          <cell r="E481">
            <v>3441032</v>
          </cell>
          <cell r="F481">
            <v>4646772</v>
          </cell>
          <cell r="G481">
            <v>7109806</v>
          </cell>
          <cell r="H481">
            <v>10096955</v>
          </cell>
        </row>
        <row r="482">
          <cell r="A482" t="str">
            <v>18.425/K</v>
          </cell>
          <cell r="B482" t="str">
            <v>Ø 40 cm. iç çapında 400 dozlu beton büz döşenmesi (Mecra veya kanalizasyon için) (Cidar kalınlığı 5,5 cm.)</v>
          </cell>
          <cell r="C482" t="str">
            <v>MT</v>
          </cell>
          <cell r="E482">
            <v>3914592</v>
          </cell>
          <cell r="F482">
            <v>5286272</v>
          </cell>
          <cell r="G482">
            <v>8088168</v>
          </cell>
          <cell r="H482">
            <v>11486355</v>
          </cell>
        </row>
        <row r="483">
          <cell r="A483" t="str">
            <v>18.429/K</v>
          </cell>
          <cell r="B483" t="str">
            <v>Ø 50 cm. iç çapında 400 dozlu beton büz döşenmesi (Mecra veya kanalizasyon için) (Cidar kalınlığı 6,5 cm.)</v>
          </cell>
          <cell r="C483" t="str">
            <v>MT</v>
          </cell>
          <cell r="E483">
            <v>4890281</v>
          </cell>
          <cell r="F483">
            <v>6604037</v>
          </cell>
          <cell r="G483">
            <v>10102873</v>
          </cell>
          <cell r="H483">
            <v>14347840</v>
          </cell>
        </row>
        <row r="484">
          <cell r="A484" t="str">
            <v>18.433/K</v>
          </cell>
          <cell r="B484" t="str">
            <v>Ø 60 cm. iç çapında 400 dozlu beton büz döşenmesi (Mecra veya kanalizasyon için) (Cidar kalınlığı 7,5 cm.)</v>
          </cell>
          <cell r="C484" t="str">
            <v>MT</v>
          </cell>
          <cell r="E484">
            <v>6276943</v>
          </cell>
          <cell r="F484">
            <v>8476922</v>
          </cell>
          <cell r="G484">
            <v>12966086</v>
          </cell>
          <cell r="H484">
            <v>18414576</v>
          </cell>
        </row>
        <row r="485">
          <cell r="A485" t="str">
            <v>18.437/K</v>
          </cell>
          <cell r="B485" t="str">
            <v>Ø 80 cm. iç çapında 400 dozlu beton büz döşenmesi (Mecra veya kanalizasyon için) (Cidar kalınlığı 9,5 cm.)</v>
          </cell>
          <cell r="C485" t="str">
            <v>MT</v>
          </cell>
          <cell r="E485">
            <v>9665241</v>
          </cell>
          <cell r="F485">
            <v>13053352</v>
          </cell>
          <cell r="G485">
            <v>19962186</v>
          </cell>
          <cell r="H485">
            <v>28351555</v>
          </cell>
        </row>
        <row r="486">
          <cell r="A486" t="str">
            <v>18.441/K</v>
          </cell>
          <cell r="B486" t="str">
            <v>Ø 60 cm. iç çapında 400 dozlu özel beton büz döşenmesi (Menfez için) (Cidar kalınlığı 9 cm.)</v>
          </cell>
          <cell r="C486" t="str">
            <v>MT</v>
          </cell>
          <cell r="E486">
            <v>7696677</v>
          </cell>
          <cell r="F486">
            <v>10394317</v>
          </cell>
          <cell r="G486">
            <v>15898426</v>
          </cell>
          <cell r="H486">
            <v>22579226</v>
          </cell>
        </row>
        <row r="487">
          <cell r="A487" t="str">
            <v>18.445/K</v>
          </cell>
          <cell r="B487" t="str">
            <v>Ø 80 cm. iç çapında 400 dozlu özel beton büz döşenmesi (Menfez için) (Cidar kalınlığı 11 cm.)</v>
          </cell>
          <cell r="C487" t="str">
            <v>MT</v>
          </cell>
          <cell r="E487">
            <v>11211152</v>
          </cell>
          <cell r="F487">
            <v>15141231</v>
          </cell>
          <cell r="G487">
            <v>23154676</v>
          </cell>
          <cell r="H487">
            <v>32885740</v>
          </cell>
        </row>
        <row r="488">
          <cell r="A488" t="str">
            <v>18.449/K</v>
          </cell>
          <cell r="B488" t="str">
            <v>Ø 120 cm. iç çapında 400 dozlu özel beton büz döşenmesi (Menfez için)(Cidar kalınlığı 15 cm.)</v>
          </cell>
          <cell r="C488" t="str">
            <v>MT</v>
          </cell>
          <cell r="E488">
            <v>20759593</v>
          </cell>
          <cell r="F488">
            <v>28037997</v>
          </cell>
          <cell r="G488">
            <v>42867852</v>
          </cell>
          <cell r="H488">
            <v>60885830</v>
          </cell>
        </row>
        <row r="489">
          <cell r="A489" t="str">
            <v>18.450/K</v>
          </cell>
          <cell r="B489" t="str">
            <v>Ø 10 cm. iç çapında 400 dozlu beton büz döşenmesi (Drenaj için) (Cidar kalınlığı 2,5 cm.)</v>
          </cell>
          <cell r="C489" t="str">
            <v>MT</v>
          </cell>
          <cell r="E489">
            <v>1322842</v>
          </cell>
          <cell r="F489">
            <v>1785286</v>
          </cell>
          <cell r="G489">
            <v>2733605</v>
          </cell>
          <cell r="H489">
            <v>3881563</v>
          </cell>
        </row>
        <row r="490">
          <cell r="A490" t="str">
            <v>18.451/K</v>
          </cell>
          <cell r="B490" t="str">
            <v>Ø 15 cm. iç çapında 400 dozlu beton büz döşenmesi (Drenaj için) (Cidar kalınlığı 3 cm.)</v>
          </cell>
          <cell r="C490" t="str">
            <v>MT</v>
          </cell>
          <cell r="E490">
            <v>1605418</v>
          </cell>
          <cell r="F490">
            <v>2166622</v>
          </cell>
          <cell r="G490">
            <v>3316888</v>
          </cell>
          <cell r="H490">
            <v>4709923</v>
          </cell>
        </row>
        <row r="491">
          <cell r="A491" t="str">
            <v>18.452/K</v>
          </cell>
          <cell r="B491" t="str">
            <v>Ø 20 cm. iç çapında 400 dozlu beton büz döşenmesi (Drenaj için) (Cidar kalınlığı 3,5 cm.)</v>
          </cell>
          <cell r="C491" t="str">
            <v>MT</v>
          </cell>
          <cell r="E491">
            <v>1802602</v>
          </cell>
          <cell r="F491">
            <v>2432452</v>
          </cell>
          <cell r="G491">
            <v>3724355</v>
          </cell>
          <cell r="H491">
            <v>5288333</v>
          </cell>
        </row>
        <row r="492">
          <cell r="A492" t="str">
            <v>18.453/K</v>
          </cell>
          <cell r="B492" t="str">
            <v>Ø 25 cm. iç çapında 400 dozlu beton büz döşenmesi (Drenaj için) (Cidar kalınlığı 4 cm.)</v>
          </cell>
          <cell r="C492" t="str">
            <v>MT</v>
          </cell>
          <cell r="E492">
            <v>2090157</v>
          </cell>
          <cell r="F492">
            <v>2820400</v>
          </cell>
          <cell r="G492">
            <v>4318660</v>
          </cell>
          <cell r="H492">
            <v>6132080</v>
          </cell>
        </row>
        <row r="493">
          <cell r="A493" t="str">
            <v>18.454/K</v>
          </cell>
          <cell r="B493" t="str">
            <v>Ø 30 cm. iç çapında 400 dozlu beton büz döşenmesi (Drenaj için) (Cidar kalınlığı 4,5 cm.)</v>
          </cell>
          <cell r="C493" t="str">
            <v>MT</v>
          </cell>
          <cell r="E493">
            <v>2680692</v>
          </cell>
          <cell r="F493">
            <v>3617482</v>
          </cell>
          <cell r="G493">
            <v>5538550</v>
          </cell>
          <cell r="H493">
            <v>7864376</v>
          </cell>
        </row>
        <row r="494">
          <cell r="A494" t="str">
            <v>18.455/K</v>
          </cell>
          <cell r="B494" t="str">
            <v>Ø 35 cm. iç çapında 400 dozlu beton büz döşenmesi (Drenaj için) (Cidar kalınlığı 5 cm.)</v>
          </cell>
          <cell r="C494" t="str">
            <v>MT</v>
          </cell>
          <cell r="E494">
            <v>3157003</v>
          </cell>
          <cell r="F494">
            <v>4260382</v>
          </cell>
          <cell r="G494">
            <v>6522583</v>
          </cell>
          <cell r="H494">
            <v>9261711</v>
          </cell>
        </row>
        <row r="495">
          <cell r="A495" t="str">
            <v>18.456/K</v>
          </cell>
          <cell r="B495" t="str">
            <v>Ø 40 cm. iç çapında 400 dozlu beton büz döşenmesi (Drenaj için) (Cidar kalınlığı 5,5 cm.)</v>
          </cell>
          <cell r="C495" t="str">
            <v>MT</v>
          </cell>
          <cell r="E495">
            <v>3626990</v>
          </cell>
          <cell r="F495">
            <v>4894620</v>
          </cell>
          <cell r="G495">
            <v>7493458</v>
          </cell>
          <cell r="H495">
            <v>10640292</v>
          </cell>
        </row>
        <row r="496">
          <cell r="A496" t="str">
            <v>18.457/K</v>
          </cell>
          <cell r="B496" t="str">
            <v>Ø 50 cm. iç çapında 400 dozlu beton büz döşenmesi (Drenaj için) (Cidar kalınlığı 6,5 cm.)</v>
          </cell>
          <cell r="C496" t="str">
            <v>MT</v>
          </cell>
          <cell r="E496">
            <v>4602067</v>
          </cell>
          <cell r="F496">
            <v>6210797</v>
          </cell>
          <cell r="G496">
            <v>9506713</v>
          </cell>
          <cell r="H496">
            <v>13499395</v>
          </cell>
        </row>
        <row r="497">
          <cell r="A497" t="str">
            <v>18.458/K</v>
          </cell>
          <cell r="B497" t="str">
            <v>Ø 60 cm. iç çapında 400 dozlu beton büz döşenmesi (Drenaj için) (Cidar kalınlığı 7,5 cm.)</v>
          </cell>
          <cell r="C497" t="str">
            <v>MT</v>
          </cell>
          <cell r="E497">
            <v>5988117</v>
          </cell>
          <cell r="F497">
            <v>8082093</v>
          </cell>
          <cell r="G497">
            <v>12368476</v>
          </cell>
          <cell r="H497">
            <v>17563748</v>
          </cell>
        </row>
        <row r="498">
          <cell r="A498" t="str">
            <v>18.459/K</v>
          </cell>
          <cell r="B498" t="str">
            <v>Ø 80 cm. iç çapında 400 dozlu beton büz döşenmesi (Drenaj için) (Cidar kalınlığı 9,5 cm.)</v>
          </cell>
          <cell r="C498" t="str">
            <v>MT</v>
          </cell>
          <cell r="E498">
            <v>9275986</v>
          </cell>
          <cell r="F498">
            <v>12521485</v>
          </cell>
          <cell r="G498">
            <v>19156840</v>
          </cell>
          <cell r="H498">
            <v>27205075</v>
          </cell>
        </row>
        <row r="499">
          <cell r="A499" t="str">
            <v>1901</v>
          </cell>
          <cell r="B499" t="str">
            <v>Lastik tekerlekli traktörün 1 saatlik ücreti (Takriben 45 HP gücünde)</v>
          </cell>
          <cell r="C499" t="str">
            <v>SA</v>
          </cell>
          <cell r="D499">
            <v>32082</v>
          </cell>
          <cell r="E499">
            <v>3712464</v>
          </cell>
          <cell r="F499">
            <v>4882636</v>
          </cell>
          <cell r="G499">
            <v>8634097</v>
          </cell>
          <cell r="H499">
            <v>12084312</v>
          </cell>
        </row>
        <row r="500">
          <cell r="A500" t="str">
            <v>1902</v>
          </cell>
          <cell r="B500" t="str">
            <v>Plentmiks karışım imaline mahsus agrega silosunun 1 saatlik ücreti (4 bölmeli, 100 ton/saat kapasiteli)</v>
          </cell>
          <cell r="C500" t="str">
            <v>SA</v>
          </cell>
          <cell r="D500">
            <v>20754</v>
          </cell>
          <cell r="E500">
            <v>2281966</v>
          </cell>
          <cell r="F500">
            <v>2987905</v>
          </cell>
          <cell r="G500">
            <v>5423928</v>
          </cell>
          <cell r="H500">
            <v>7519010</v>
          </cell>
        </row>
        <row r="501">
          <cell r="A501" t="str">
            <v>1902/1</v>
          </cell>
          <cell r="B501" t="str">
            <v>Plentmiks karışım imaline mahsus agrega silosunun 1 saatlik ücreti (4 bölmeli, 50 ton/saat kapasiteli)</v>
          </cell>
          <cell r="C501" t="str">
            <v>SA</v>
          </cell>
          <cell r="D501">
            <v>13247</v>
          </cell>
          <cell r="E501">
            <v>1490887</v>
          </cell>
          <cell r="F501">
            <v>1966540</v>
          </cell>
          <cell r="G501">
            <v>3440904</v>
          </cell>
          <cell r="H501">
            <v>4770680</v>
          </cell>
        </row>
        <row r="502">
          <cell r="A502" t="str">
            <v>1903</v>
          </cell>
          <cell r="B502" t="str">
            <v>Plentmiks karışım imaline mahsus küçük eleme tesisinin 1 saatlik ücreti(40 ton/saat kapasiteli)</v>
          </cell>
          <cell r="C502" t="str">
            <v>SA</v>
          </cell>
          <cell r="D502">
            <v>83047</v>
          </cell>
          <cell r="E502">
            <v>9707378</v>
          </cell>
          <cell r="F502">
            <v>12978480</v>
          </cell>
          <cell r="G502">
            <v>21169528</v>
          </cell>
          <cell r="H502">
            <v>29298160</v>
          </cell>
        </row>
        <row r="503">
          <cell r="A503" t="str">
            <v>1904</v>
          </cell>
          <cell r="B503" t="str">
            <v>Plentmiks karışım imaline mahsus büyük eleme tesisinin 1 saatlik ücreti(100 ton/saat kapasiteli)</v>
          </cell>
          <cell r="C503" t="str">
            <v>SA</v>
          </cell>
          <cell r="D503">
            <v>113748</v>
          </cell>
          <cell r="E503">
            <v>12857336</v>
          </cell>
          <cell r="F503">
            <v>17284115</v>
          </cell>
          <cell r="G503">
            <v>27507744</v>
          </cell>
          <cell r="H503">
            <v>37521430</v>
          </cell>
        </row>
        <row r="504">
          <cell r="A504" t="str">
            <v>1905</v>
          </cell>
          <cell r="B504" t="str">
            <v>Treyler distribütörün 1 saatlik ücreti (500 ABD galonluk)</v>
          </cell>
          <cell r="C504" t="str">
            <v>SA</v>
          </cell>
          <cell r="D504">
            <v>38943</v>
          </cell>
          <cell r="E504">
            <v>4460580</v>
          </cell>
          <cell r="F504">
            <v>5840825</v>
          </cell>
          <cell r="G504">
            <v>10554848</v>
          </cell>
          <cell r="H504">
            <v>14784690</v>
          </cell>
        </row>
        <row r="505">
          <cell r="A505" t="str">
            <v>1906</v>
          </cell>
          <cell r="B505" t="str">
            <v>Distribütörün 1 saatlik ücreti (1500 ABD galonluk, kamyona monte edilmiş)</v>
          </cell>
          <cell r="C505" t="str">
            <v>SA</v>
          </cell>
          <cell r="D505">
            <v>101133</v>
          </cell>
          <cell r="E505">
            <v>11539510</v>
          </cell>
          <cell r="F505">
            <v>15138592</v>
          </cell>
          <cell r="G505">
            <v>27124570</v>
          </cell>
          <cell r="H505">
            <v>37901184</v>
          </cell>
        </row>
        <row r="506">
          <cell r="A506" t="str">
            <v>1907</v>
          </cell>
          <cell r="B506" t="str">
            <v>Plentmiks soğuk karışımlar için küçük kurutma makinesinin 1 saatlik ücreti (Max.75 C) (Takriben 60-80 HP gücünde, 40 ton/saat kapasiteli)</v>
          </cell>
          <cell r="C506" t="str">
            <v>SA</v>
          </cell>
          <cell r="D506">
            <v>277757</v>
          </cell>
          <cell r="E506">
            <v>30898466</v>
          </cell>
          <cell r="F506">
            <v>39900380</v>
          </cell>
          <cell r="G506">
            <v>77014928</v>
          </cell>
          <cell r="H506">
            <v>108200760</v>
          </cell>
        </row>
        <row r="507">
          <cell r="A507" t="str">
            <v>1908</v>
          </cell>
          <cell r="B507" t="str">
            <v>Plentmiks sıcak karışımlar için küçük kurutma makinesinin 1 saatlik ücreti (Max.175 C) (Takriben 60-80 HP gücünde, 40 ton/saat kapasiteli)</v>
          </cell>
          <cell r="C507" t="str">
            <v>SA</v>
          </cell>
          <cell r="D507">
            <v>470057</v>
          </cell>
          <cell r="E507">
            <v>52138466</v>
          </cell>
          <cell r="F507">
            <v>67020380</v>
          </cell>
          <cell r="G507">
            <v>132034928</v>
          </cell>
          <cell r="H507">
            <v>185960760</v>
          </cell>
        </row>
        <row r="508">
          <cell r="A508" t="str">
            <v>1909</v>
          </cell>
          <cell r="B508" t="str">
            <v>Plentmiks soğuk karışımlar için büyük kurutma makinesinin 1 saatlik ücreti (Max. 75 C) (Takriben 100-120 HP gücünde, 100 ton/saat kapasiteli)</v>
          </cell>
          <cell r="C508" t="str">
            <v>SA</v>
          </cell>
          <cell r="D508">
            <v>577467</v>
          </cell>
          <cell r="E508">
            <v>63116479</v>
          </cell>
          <cell r="F508">
            <v>81296807</v>
          </cell>
          <cell r="G508">
            <v>158946914</v>
          </cell>
          <cell r="H508">
            <v>222745614</v>
          </cell>
        </row>
        <row r="509">
          <cell r="A509" t="str">
            <v>1910</v>
          </cell>
          <cell r="B509" t="str">
            <v>Plentmiks sıcak karışımlar için büyük kurutma makinesinin 1 saatlik ücreti (Max.175 C) (Takriben 100-120 HP gücünde, 100 ton/saat kapasiteli)</v>
          </cell>
          <cell r="C509" t="str">
            <v>SA</v>
          </cell>
          <cell r="D509">
            <v>1138342</v>
          </cell>
          <cell r="E509">
            <v>125066479</v>
          </cell>
          <cell r="F509">
            <v>160396807</v>
          </cell>
          <cell r="G509">
            <v>319421914</v>
          </cell>
          <cell r="H509">
            <v>449545614</v>
          </cell>
        </row>
        <row r="510">
          <cell r="A510" t="str">
            <v>1911</v>
          </cell>
          <cell r="B510" t="str">
            <v>Asfalt tankının 1 günlük ücreti (40 tonluk,ısıtma tertibatlı)</v>
          </cell>
          <cell r="C510" t="str">
            <v>GN</v>
          </cell>
          <cell r="D510">
            <v>17618</v>
          </cell>
          <cell r="E510">
            <v>1558972</v>
          </cell>
          <cell r="F510">
            <v>2105200</v>
          </cell>
          <cell r="G510">
            <v>3366800</v>
          </cell>
          <cell r="H510">
            <v>4208500</v>
          </cell>
        </row>
        <row r="511">
          <cell r="A511" t="str">
            <v>1911/1</v>
          </cell>
          <cell r="B511" t="str">
            <v>Su tankının 1 günlük ücreti (40 m3 hacminde)</v>
          </cell>
          <cell r="C511" t="str">
            <v>GN</v>
          </cell>
          <cell r="D511">
            <v>11326</v>
          </cell>
          <cell r="E511">
            <v>1001862</v>
          </cell>
          <cell r="F511">
            <v>1352800</v>
          </cell>
          <cell r="G511">
            <v>2164100</v>
          </cell>
          <cell r="H511">
            <v>2705600</v>
          </cell>
        </row>
        <row r="512">
          <cell r="A512" t="str">
            <v>1912</v>
          </cell>
          <cell r="B512" t="str">
            <v>Süpürge makinesinin 1 saatlik ücreti (9 feet'lik, motorsuz, çekilir tip, döner tamburlu)</v>
          </cell>
          <cell r="C512" t="str">
            <v>SA</v>
          </cell>
          <cell r="D512">
            <v>20225</v>
          </cell>
          <cell r="E512">
            <v>2614547</v>
          </cell>
          <cell r="F512">
            <v>3525532</v>
          </cell>
          <cell r="G512">
            <v>5450884</v>
          </cell>
          <cell r="H512">
            <v>7686504</v>
          </cell>
        </row>
        <row r="513">
          <cell r="A513" t="str">
            <v>1913</v>
          </cell>
          <cell r="B513" t="str">
            <v>Mıcır serici makinesinin 1 saatlik ücreti (12 feet'lik, motorsuz, çekilir tip, yayıcı merdaneli)</v>
          </cell>
          <cell r="C513" t="str">
            <v>SA</v>
          </cell>
          <cell r="D513">
            <v>52184</v>
          </cell>
          <cell r="E513">
            <v>6878623</v>
          </cell>
          <cell r="F513">
            <v>9288155</v>
          </cell>
          <cell r="G513">
            <v>14243756</v>
          </cell>
          <cell r="H513">
            <v>20162550</v>
          </cell>
        </row>
        <row r="514">
          <cell r="A514" t="str">
            <v>1914</v>
          </cell>
          <cell r="B514" t="str">
            <v>Rodmikser makinesinin 1 saatlik ücreti (Takriben 100 HP gücünde, 50 m3/saat kapasiteli)</v>
          </cell>
          <cell r="C514" t="str">
            <v>SA</v>
          </cell>
          <cell r="D514">
            <v>102771</v>
          </cell>
          <cell r="E514">
            <v>11579654</v>
          </cell>
          <cell r="F514">
            <v>15245669</v>
          </cell>
          <cell r="G514">
            <v>26898036</v>
          </cell>
          <cell r="H514">
            <v>37356295</v>
          </cell>
        </row>
        <row r="515">
          <cell r="A515" t="str">
            <v>1915</v>
          </cell>
          <cell r="B515" t="str">
            <v>Pulvomikser makinesinin 1 saatlik ücreti (Takriben 50 HP gücünde, 25 m3/saat kapasiteli, çekilir tip)</v>
          </cell>
          <cell r="C515" t="str">
            <v>SA</v>
          </cell>
          <cell r="D515">
            <v>46970</v>
          </cell>
          <cell r="E515">
            <v>5461546</v>
          </cell>
          <cell r="F515">
            <v>7166086</v>
          </cell>
          <cell r="G515">
            <v>12808249</v>
          </cell>
          <cell r="H515">
            <v>17979372</v>
          </cell>
        </row>
        <row r="516">
          <cell r="A516" t="str">
            <v>1916</v>
          </cell>
          <cell r="B516" t="str">
            <v>Plentmiks soğuk karışımlar için çekilir tip mikserin 1 saatlik ücreti (Max.75 C) (Takriben 22 HP gücünde, 5 ton/saat kapasiteli)</v>
          </cell>
          <cell r="C516" t="str">
            <v>SA</v>
          </cell>
          <cell r="E516">
            <v>8854500</v>
          </cell>
          <cell r="F516">
            <v>11514325</v>
          </cell>
          <cell r="G516">
            <v>21488848</v>
          </cell>
          <cell r="H516">
            <v>30249690</v>
          </cell>
        </row>
        <row r="517">
          <cell r="A517" t="str">
            <v>1917</v>
          </cell>
          <cell r="B517" t="str">
            <v>Plentmiks sıcak karışımlar için çekilir tip mikserin 1 saatlik ücreti (Max.175 C) (Takriben 22 HP gücünde, 5 ton/saat kapasiteli)</v>
          </cell>
          <cell r="C517" t="str">
            <v>SA</v>
          </cell>
          <cell r="E517">
            <v>15934500</v>
          </cell>
          <cell r="F517">
            <v>20554325</v>
          </cell>
          <cell r="G517">
            <v>39828848</v>
          </cell>
          <cell r="H517">
            <v>56169690</v>
          </cell>
        </row>
        <row r="518">
          <cell r="A518" t="str">
            <v>1918</v>
          </cell>
          <cell r="B518" t="str">
            <v>Plentmiks karışımlar için sıcak tip küçük mikserin 1 saatlik ücreti(Takriben 60-80 HP gücünde, 40 ton/saat kapasiteli)</v>
          </cell>
          <cell r="C518" t="str">
            <v>SA</v>
          </cell>
          <cell r="E518">
            <v>11397716</v>
          </cell>
          <cell r="F518">
            <v>15077943</v>
          </cell>
          <cell r="G518">
            <v>25895283</v>
          </cell>
          <cell r="H518">
            <v>36215643</v>
          </cell>
        </row>
        <row r="519">
          <cell r="A519" t="str">
            <v>1919</v>
          </cell>
          <cell r="B519" t="str">
            <v>Plentmiks karışımlar için sıcak tip büyük mikserin 1 saatlik ücreti (Takriben 110 HP gücünde, 100 ton/saat kapasiteli)</v>
          </cell>
          <cell r="C519" t="str">
            <v>SA</v>
          </cell>
          <cell r="D519">
            <v>144553</v>
          </cell>
          <cell r="E519">
            <v>15865009</v>
          </cell>
          <cell r="F519">
            <v>21083370</v>
          </cell>
          <cell r="G519">
            <v>35643512</v>
          </cell>
          <cell r="H519">
            <v>48750740</v>
          </cell>
        </row>
        <row r="520">
          <cell r="A520" t="str">
            <v>1921</v>
          </cell>
          <cell r="B520" t="str">
            <v>Plentmiks karışımlar için küçük finişerin 1 saatlik ücreti (Takriben 30-50 HP gücünde, 100 ton/saat kapasiteli)</v>
          </cell>
          <cell r="C520" t="str">
            <v>SA</v>
          </cell>
          <cell r="E520">
            <v>8357564</v>
          </cell>
          <cell r="F520">
            <v>11101919</v>
          </cell>
          <cell r="G520">
            <v>18727796</v>
          </cell>
          <cell r="H520">
            <v>25907595</v>
          </cell>
        </row>
        <row r="521">
          <cell r="A521" t="str">
            <v>1922</v>
          </cell>
          <cell r="B521" t="str">
            <v>Plentmiks karışımlar için büyük finişerin 1 saatlik ücreti (Takriben 80-100 HP gücünde, 200 ton/saat kapasiteli)</v>
          </cell>
          <cell r="C521" t="str">
            <v>SA</v>
          </cell>
          <cell r="D521">
            <v>116302</v>
          </cell>
          <cell r="E521">
            <v>12667146</v>
          </cell>
          <cell r="F521">
            <v>16738687</v>
          </cell>
          <cell r="G521">
            <v>29103322</v>
          </cell>
          <cell r="H521">
            <v>39925374</v>
          </cell>
        </row>
        <row r="522">
          <cell r="A522" t="str">
            <v>1922/1</v>
          </cell>
          <cell r="B522" t="str">
            <v>Plentmiks karışımlar için elektronik duyargalı finişerin 1 saatlik ücreti (Takriben 60-100 HP gücünde, 300 ton/saat kapasiteli ve 5-10 m3 hazneli)</v>
          </cell>
          <cell r="C522" t="str">
            <v>SA</v>
          </cell>
          <cell r="D522">
            <v>130529</v>
          </cell>
          <cell r="E522">
            <v>13924525</v>
          </cell>
          <cell r="F522">
            <v>18436042</v>
          </cell>
          <cell r="G522">
            <v>31819090</v>
          </cell>
          <cell r="H522">
            <v>43320084</v>
          </cell>
        </row>
        <row r="523">
          <cell r="A523" t="str">
            <v>1923</v>
          </cell>
          <cell r="B523" t="str">
            <v>Agrega serme makinesinin 1 saatlik ücreti (Takriben 23 HP gücünde, 25 m3/saat kapasiteli)</v>
          </cell>
          <cell r="C523" t="str">
            <v>SA</v>
          </cell>
          <cell r="E523">
            <v>10633898</v>
          </cell>
          <cell r="F523">
            <v>14230945</v>
          </cell>
          <cell r="G523">
            <v>22935568</v>
          </cell>
          <cell r="H523">
            <v>32377890</v>
          </cell>
        </row>
        <row r="524">
          <cell r="A524" t="str">
            <v>1924</v>
          </cell>
          <cell r="B524" t="str">
            <v>Buhar jeneratörünün 1 saatlik ücreti (Takriben 30 HP gücünde, buhar istihsal eden, 40 tonluk 3 tankı paralel ısıtabilen, hortumları ile birlikte)</v>
          </cell>
          <cell r="C524" t="str">
            <v>SA</v>
          </cell>
          <cell r="D524">
            <v>92749</v>
          </cell>
          <cell r="E524">
            <v>10634391</v>
          </cell>
          <cell r="F524">
            <v>13865826</v>
          </cell>
          <cell r="G524">
            <v>25559651</v>
          </cell>
          <cell r="H524">
            <v>35928192</v>
          </cell>
        </row>
        <row r="525">
          <cell r="A525" t="str">
            <v>1925</v>
          </cell>
          <cell r="B525" t="str">
            <v>Asfalt pompasının 1 saatlik  ücreti (Takriben 25 HP gücünde, 50 ton/saat kapasiteli, 2-3" lik-3" dahil-hortumları ile birlikte)</v>
          </cell>
          <cell r="C525" t="str">
            <v>SA</v>
          </cell>
          <cell r="D525">
            <v>41984</v>
          </cell>
          <cell r="E525">
            <v>5018716</v>
          </cell>
          <cell r="F525">
            <v>6595076</v>
          </cell>
          <cell r="G525">
            <v>11680001</v>
          </cell>
          <cell r="H525">
            <v>16491192</v>
          </cell>
        </row>
        <row r="526">
          <cell r="A526" t="str">
            <v>1926</v>
          </cell>
          <cell r="B526" t="str">
            <v>Figüre tanzim makinesinin 1 saatlik ücreti (0,50 m2 figüre kesitli, çekilir tip)</v>
          </cell>
          <cell r="C526" t="str">
            <v>SA</v>
          </cell>
          <cell r="E526">
            <v>1801057</v>
          </cell>
          <cell r="F526">
            <v>2430252</v>
          </cell>
          <cell r="G526">
            <v>3744435</v>
          </cell>
          <cell r="H526">
            <v>5295457</v>
          </cell>
        </row>
        <row r="527">
          <cell r="A527" t="str">
            <v>1927</v>
          </cell>
          <cell r="B527" t="str">
            <v>Agrega yıkama makinesinin 1 saatlik  ücreti (Takriben 30 HP gücünde, 25 m3/saat kapasiteli)</v>
          </cell>
          <cell r="C527" t="str">
            <v>SA</v>
          </cell>
          <cell r="E527">
            <v>4870945</v>
          </cell>
          <cell r="F527">
            <v>6447170</v>
          </cell>
          <cell r="G527">
            <v>11036545</v>
          </cell>
          <cell r="H527">
            <v>15461300</v>
          </cell>
        </row>
        <row r="528">
          <cell r="A528" t="str">
            <v>1930</v>
          </cell>
          <cell r="B528" t="str">
            <v>Elevatörün 1 saatlik ücreti (Takriben 15 HP gücünde, 10-18 m. boyunda ve 60 cm. bant genişliğinde)</v>
          </cell>
          <cell r="C528" t="str">
            <v>SA</v>
          </cell>
          <cell r="E528">
            <v>1479342</v>
          </cell>
          <cell r="F528">
            <v>1927361</v>
          </cell>
          <cell r="G528">
            <v>3579789</v>
          </cell>
          <cell r="H528">
            <v>4979122</v>
          </cell>
        </row>
        <row r="529">
          <cell r="A529" t="str">
            <v>1932</v>
          </cell>
          <cell r="B529" t="str">
            <v>Çimento silosunun 1 saatlik ücreti (Basınçlı hava tertibatlı, 10 HP gücünde, takriben 80-100 m3 hacminde, 10-14 ton/saat kapasiteli)</v>
          </cell>
          <cell r="C529" t="str">
            <v>SA</v>
          </cell>
          <cell r="E529">
            <v>2480652</v>
          </cell>
          <cell r="F529">
            <v>3302899</v>
          </cell>
          <cell r="G529">
            <v>5492284</v>
          </cell>
          <cell r="H529">
            <v>7656155</v>
          </cell>
        </row>
        <row r="530">
          <cell r="A530" t="str">
            <v>1934</v>
          </cell>
          <cell r="B530" t="str">
            <v>Mineral filler besleyicisinin 1 saatlik ücreti(15 HP gücünde)</v>
          </cell>
          <cell r="C530" t="str">
            <v>SA</v>
          </cell>
          <cell r="E530">
            <v>1741229</v>
          </cell>
          <cell r="F530">
            <v>2281243</v>
          </cell>
          <cell r="G530">
            <v>4118703</v>
          </cell>
          <cell r="H530">
            <v>5752643</v>
          </cell>
        </row>
        <row r="531">
          <cell r="A531" t="str">
            <v>1936</v>
          </cell>
          <cell r="B531" t="str">
            <v>Stabilizasyon karıştırıcısının 1 saatlik ücreti (100-200 ton/saat kapasiteli, 80-120 HP gücünde)</v>
          </cell>
          <cell r="C531" t="str">
            <v>SA</v>
          </cell>
          <cell r="E531">
            <v>13403302</v>
          </cell>
          <cell r="F531">
            <v>17631192</v>
          </cell>
          <cell r="G531">
            <v>31162170</v>
          </cell>
          <cell r="H531">
            <v>43627584</v>
          </cell>
        </row>
        <row r="532">
          <cell r="A532" t="str">
            <v>1940</v>
          </cell>
          <cell r="B532" t="str">
            <v>Mastik asfalt yapımı için ısıtma ve karıştırma makinesinin 1 saatlik ücreti (1 ton /saat kapasiteli)</v>
          </cell>
          <cell r="C532" t="str">
            <v>SA</v>
          </cell>
          <cell r="E532">
            <v>13547184</v>
          </cell>
          <cell r="F532">
            <v>17512488</v>
          </cell>
          <cell r="G532">
            <v>33630640</v>
          </cell>
          <cell r="H532">
            <v>47282016</v>
          </cell>
        </row>
        <row r="533">
          <cell r="A533" t="str">
            <v>1941</v>
          </cell>
          <cell r="B533" t="str">
            <v>Bordür yapma makinesinin bir saatlik ücreti</v>
          </cell>
          <cell r="C533" t="str">
            <v>SA</v>
          </cell>
          <cell r="E533">
            <v>4379971</v>
          </cell>
          <cell r="F533">
            <v>5820248</v>
          </cell>
          <cell r="G533">
            <v>9789400</v>
          </cell>
          <cell r="H533">
            <v>13590256</v>
          </cell>
        </row>
        <row r="534">
          <cell r="A534" t="str">
            <v>204-609</v>
          </cell>
          <cell r="B534" t="str">
            <v>Yumuşak polietilen basınçlı boru (dış çapı =50 mm)</v>
          </cell>
          <cell r="C534" t="str">
            <v>MT</v>
          </cell>
          <cell r="G534">
            <v>1752000</v>
          </cell>
        </row>
        <row r="535">
          <cell r="A535" t="str">
            <v>204-611</v>
          </cell>
          <cell r="B535" t="str">
            <v>Yumuşak polietilen basınçlı boru (dış çapı =63 mm)</v>
          </cell>
          <cell r="C535" t="str">
            <v>MT</v>
          </cell>
          <cell r="G535">
            <v>2648000</v>
          </cell>
        </row>
        <row r="536">
          <cell r="A536" t="str">
            <v>21.001</v>
          </cell>
          <cell r="B536" t="str">
            <v>Ahşaptan yapılan seri kalıp</v>
          </cell>
          <cell r="C536" t="str">
            <v>M2</v>
          </cell>
          <cell r="E536">
            <v>1339245</v>
          </cell>
          <cell r="F536">
            <v>1682818</v>
          </cell>
          <cell r="G536">
            <v>2943625</v>
          </cell>
          <cell r="H536">
            <v>3856812</v>
          </cell>
        </row>
        <row r="537">
          <cell r="A537" t="str">
            <v>21.011</v>
          </cell>
          <cell r="B537" t="str">
            <v>Düz yüzeyli beton ve betonarme kalıbı</v>
          </cell>
          <cell r="C537" t="str">
            <v>M2</v>
          </cell>
          <cell r="E537">
            <v>3249190</v>
          </cell>
          <cell r="F537">
            <v>4087902</v>
          </cell>
          <cell r="G537">
            <v>7132500</v>
          </cell>
          <cell r="H537">
            <v>9354687</v>
          </cell>
        </row>
        <row r="538">
          <cell r="A538" t="str">
            <v>21.013</v>
          </cell>
          <cell r="B538" t="str">
            <v>Rendeli, düz yüzeyli beton, betonarme kalıbı</v>
          </cell>
          <cell r="C538" t="str">
            <v>M2</v>
          </cell>
          <cell r="E538">
            <v>3934430</v>
          </cell>
          <cell r="F538">
            <v>4963855</v>
          </cell>
          <cell r="G538">
            <v>8617500</v>
          </cell>
          <cell r="H538">
            <v>11335937</v>
          </cell>
        </row>
        <row r="539">
          <cell r="A539" t="str">
            <v>21.031</v>
          </cell>
          <cell r="B539" t="str">
            <v>Eğri yüzeyli kagir inşaat kalıbı</v>
          </cell>
          <cell r="C539" t="str">
            <v>M2</v>
          </cell>
          <cell r="E539">
            <v>5168120</v>
          </cell>
          <cell r="F539">
            <v>6578870</v>
          </cell>
          <cell r="G539">
            <v>11236875</v>
          </cell>
          <cell r="H539">
            <v>14924062</v>
          </cell>
        </row>
        <row r="540">
          <cell r="A540" t="str">
            <v>21.040</v>
          </cell>
          <cell r="B540" t="str">
            <v>Menfezlerde düz yüzeyli, rendeli, beton ve betonarme kalıbı</v>
          </cell>
          <cell r="C540" t="str">
            <v>M2</v>
          </cell>
          <cell r="E540">
            <v>4410770</v>
          </cell>
          <cell r="F540">
            <v>5557307</v>
          </cell>
          <cell r="G540">
            <v>9670625</v>
          </cell>
          <cell r="H540">
            <v>12704062</v>
          </cell>
        </row>
        <row r="541">
          <cell r="A541" t="str">
            <v>21.042</v>
          </cell>
          <cell r="B541" t="str">
            <v>Köprülerde düz yüzeyli, rendeli ve lamba zıvanalı beton ve betonarme kalıbı</v>
          </cell>
          <cell r="C541" t="str">
            <v>M2</v>
          </cell>
          <cell r="D541">
            <v>60844</v>
          </cell>
          <cell r="E541">
            <v>7824240</v>
          </cell>
          <cell r="F541">
            <v>9891921</v>
          </cell>
          <cell r="G541">
            <v>17107500</v>
          </cell>
          <cell r="H541">
            <v>22555000</v>
          </cell>
        </row>
        <row r="542">
          <cell r="A542" t="str">
            <v>21.051</v>
          </cell>
          <cell r="B542" t="str">
            <v>Menfezlerde 6 m. ve daha küçük göz açıklıkları için döşeme, kiriş ve kemer taşıyıcı iskeleleri (Kompozit menfezler hariç)</v>
          </cell>
          <cell r="C542" t="str">
            <v>M3</v>
          </cell>
          <cell r="E542">
            <v>1339418</v>
          </cell>
          <cell r="F542">
            <v>1691002</v>
          </cell>
          <cell r="G542">
            <v>2930850</v>
          </cell>
          <cell r="H542">
            <v>3856562</v>
          </cell>
        </row>
        <row r="543">
          <cell r="A543" t="str">
            <v>21.052</v>
          </cell>
          <cell r="B543" t="str">
            <v>Menfezlerde 6 m.den büyük göz açıklıkları için döşeme, kiriş ve kemer taşıyıcı iskeleleri (Kompozit menfezler hariç)</v>
          </cell>
          <cell r="C543" t="str">
            <v>M3</v>
          </cell>
          <cell r="E543">
            <v>2827165</v>
          </cell>
          <cell r="F543">
            <v>3527207</v>
          </cell>
          <cell r="G543">
            <v>6245850</v>
          </cell>
          <cell r="H543">
            <v>8118018</v>
          </cell>
        </row>
        <row r="544">
          <cell r="A544" t="str">
            <v>21.053</v>
          </cell>
          <cell r="B544" t="str">
            <v>Köprülerde döşeme, kiriş ve kemer taşıyıcı iskeleleri (Kompozit köprüler hariç)</v>
          </cell>
          <cell r="C544" t="str">
            <v>M3</v>
          </cell>
          <cell r="E544">
            <v>3494838</v>
          </cell>
          <cell r="F544">
            <v>4380768</v>
          </cell>
          <cell r="G544">
            <v>7692050</v>
          </cell>
          <cell r="H544">
            <v>10047556</v>
          </cell>
        </row>
        <row r="545">
          <cell r="A545" t="str">
            <v>21.057</v>
          </cell>
          <cell r="B545" t="str">
            <v>Tünel iskelesi (Serbest açıklığı 10 m.ve daha küçük)</v>
          </cell>
          <cell r="C545" t="str">
            <v>M3</v>
          </cell>
          <cell r="E545">
            <v>1187180</v>
          </cell>
          <cell r="F545">
            <v>1491387</v>
          </cell>
          <cell r="G545">
            <v>2608672</v>
          </cell>
          <cell r="H545">
            <v>3414757</v>
          </cell>
        </row>
        <row r="546">
          <cell r="A546" t="str">
            <v>21.060</v>
          </cell>
          <cell r="B546" t="str">
            <v>Tünel iskelesi (Serbest açıklığı 10 m.den büyük)</v>
          </cell>
          <cell r="C546" t="str">
            <v>M3</v>
          </cell>
          <cell r="E546">
            <v>1828960</v>
          </cell>
          <cell r="F546">
            <v>2317382</v>
          </cell>
          <cell r="G546">
            <v>3991112</v>
          </cell>
          <cell r="H546">
            <v>5272650</v>
          </cell>
        </row>
        <row r="547">
          <cell r="A547" t="str">
            <v>21.101</v>
          </cell>
          <cell r="B547" t="str">
            <v>Ahşap menfez ve köprülerde "Döşeme, baskı kirişi, izlik ve korkuluk"</v>
          </cell>
          <cell r="C547" t="str">
            <v>M3</v>
          </cell>
          <cell r="E547">
            <v>206430000</v>
          </cell>
          <cell r="F547">
            <v>249897687</v>
          </cell>
          <cell r="G547">
            <v>467053125</v>
          </cell>
          <cell r="H547">
            <v>588525000</v>
          </cell>
        </row>
        <row r="548">
          <cell r="A548" t="str">
            <v>21.111</v>
          </cell>
          <cell r="B548" t="str">
            <v>Ahşap menfez ve köprülerde "Kiriş, başlık ve bağlantılar"</v>
          </cell>
          <cell r="C548" t="str">
            <v>M3</v>
          </cell>
          <cell r="E548">
            <v>207322800</v>
          </cell>
          <cell r="F548">
            <v>251480187</v>
          </cell>
          <cell r="G548">
            <v>468203125</v>
          </cell>
          <cell r="H548">
            <v>591548750</v>
          </cell>
        </row>
        <row r="549">
          <cell r="A549" t="str">
            <v>21.116</v>
          </cell>
          <cell r="B549" t="str">
            <v>Ahşaptan "2 veya 3 katlı kamalı, dişli, tokmaklı kirişler"</v>
          </cell>
          <cell r="C549" t="str">
            <v>M3</v>
          </cell>
          <cell r="E549">
            <v>199633000</v>
          </cell>
          <cell r="F549">
            <v>244810625</v>
          </cell>
          <cell r="G549">
            <v>447096875</v>
          </cell>
          <cell r="H549">
            <v>571150000</v>
          </cell>
        </row>
        <row r="550">
          <cell r="A550" t="str">
            <v>21.121</v>
          </cell>
          <cell r="B550" t="str">
            <v>Her tip ahşap "Kafes kiriş"</v>
          </cell>
          <cell r="C550" t="str">
            <v>M3</v>
          </cell>
          <cell r="E550">
            <v>265845000</v>
          </cell>
          <cell r="F550">
            <v>329268375</v>
          </cell>
          <cell r="G550">
            <v>590796875</v>
          </cell>
          <cell r="H550">
            <v>762475000</v>
          </cell>
        </row>
        <row r="551">
          <cell r="A551" t="str">
            <v>2204</v>
          </cell>
          <cell r="B551" t="str">
            <v>Dolgu altlarındaki her cins zayıf (Bitkisel toprak vs) ve oynak (Batak ve balçık)zeminlerin kazılması ve kullanılması</v>
          </cell>
          <cell r="C551" t="str">
            <v>M3</v>
          </cell>
          <cell r="E551">
            <v>0</v>
          </cell>
          <cell r="F551">
            <v>0</v>
          </cell>
          <cell r="G551">
            <v>0</v>
          </cell>
        </row>
        <row r="552">
          <cell r="A552" t="str">
            <v>2205</v>
          </cell>
          <cell r="B552" t="str">
            <v>Her cins toprağın sulanması ve sıkıştırılması</v>
          </cell>
          <cell r="C552" t="str">
            <v>M3</v>
          </cell>
          <cell r="D552">
            <v>2200</v>
          </cell>
          <cell r="E552">
            <v>239402</v>
          </cell>
          <cell r="F552">
            <v>311833</v>
          </cell>
          <cell r="G552">
            <v>580143</v>
          </cell>
          <cell r="H552">
            <v>805317</v>
          </cell>
        </row>
        <row r="553">
          <cell r="A553" t="str">
            <v>2206</v>
          </cell>
          <cell r="B553" t="str">
            <v>Her cins küskülüğün sulanması ve sıkıştırılması</v>
          </cell>
          <cell r="C553" t="str">
            <v>M3</v>
          </cell>
          <cell r="D553">
            <v>1194</v>
          </cell>
          <cell r="E553">
            <v>129672</v>
          </cell>
          <cell r="F553">
            <v>168908</v>
          </cell>
          <cell r="G553">
            <v>314256</v>
          </cell>
          <cell r="H553">
            <v>436020</v>
          </cell>
        </row>
        <row r="554">
          <cell r="A554" t="str">
            <v>2207</v>
          </cell>
          <cell r="B554" t="str">
            <v>Her cins kayanın sıkıştırılması</v>
          </cell>
          <cell r="C554" t="str">
            <v>M3</v>
          </cell>
          <cell r="D554">
            <v>375</v>
          </cell>
          <cell r="E554">
            <v>39883</v>
          </cell>
          <cell r="F554">
            <v>51968</v>
          </cell>
          <cell r="G554">
            <v>96737</v>
          </cell>
          <cell r="H554">
            <v>133448</v>
          </cell>
        </row>
        <row r="555">
          <cell r="A555" t="str">
            <v>2209</v>
          </cell>
          <cell r="B555" t="str">
            <v>Dolguya gelen her cins ve klastaki kazı malzemesinin sulanması ve sıkıştırılması</v>
          </cell>
          <cell r="C555" t="str">
            <v>M3</v>
          </cell>
          <cell r="E555">
            <v>0</v>
          </cell>
          <cell r="F555">
            <v>0</v>
          </cell>
        </row>
        <row r="556">
          <cell r="A556" t="str">
            <v>2210</v>
          </cell>
          <cell r="B556" t="str">
            <v>Her cins toprağın kazılması ve kullanılması ( Ariyet ocağı kazısı için)</v>
          </cell>
          <cell r="C556" t="str">
            <v>M3</v>
          </cell>
          <cell r="E556">
            <v>0</v>
          </cell>
          <cell r="F556">
            <v>0</v>
          </cell>
          <cell r="G556">
            <v>783207</v>
          </cell>
          <cell r="H556">
            <v>1041089</v>
          </cell>
          <cell r="I556">
            <v>1160341</v>
          </cell>
        </row>
        <row r="557">
          <cell r="A557" t="str">
            <v>2220</v>
          </cell>
          <cell r="B557" t="str">
            <v>Her cins küskülüğün kazılması ve kullanılması  ( Ariyet ocağı kazısı için)</v>
          </cell>
          <cell r="C557" t="str">
            <v>M3</v>
          </cell>
          <cell r="E557">
            <v>0</v>
          </cell>
          <cell r="F557">
            <v>0</v>
          </cell>
          <cell r="G557">
            <v>1272556</v>
          </cell>
          <cell r="H557">
            <v>1708317</v>
          </cell>
          <cell r="I557">
            <v>1889745</v>
          </cell>
        </row>
        <row r="558">
          <cell r="A558" t="str">
            <v>2230/1</v>
          </cell>
          <cell r="B558" t="str">
            <v>Yumuşak kayanın kazılması ve kullanılması  ( Ariyet ocağı kazısı için)</v>
          </cell>
          <cell r="C558" t="str">
            <v>M3</v>
          </cell>
          <cell r="E558">
            <v>0</v>
          </cell>
          <cell r="F558">
            <v>0</v>
          </cell>
          <cell r="G558">
            <v>3589174</v>
          </cell>
          <cell r="H558">
            <v>4924113</v>
          </cell>
          <cell r="I558">
            <v>5243849</v>
          </cell>
        </row>
        <row r="559">
          <cell r="A559" t="str">
            <v>2230/2</v>
          </cell>
          <cell r="B559" t="str">
            <v>Sert kaya kazılması ve kullanılması  ( Ariyet ocağı kazısı için)</v>
          </cell>
          <cell r="C559" t="str">
            <v>M3</v>
          </cell>
          <cell r="E559">
            <v>0</v>
          </cell>
          <cell r="F559">
            <v>0</v>
          </cell>
          <cell r="G559">
            <v>4444376</v>
          </cell>
          <cell r="H559">
            <v>6109131</v>
          </cell>
          <cell r="I559">
            <v>6538253</v>
          </cell>
        </row>
        <row r="560">
          <cell r="A560" t="str">
            <v>2230/3</v>
          </cell>
          <cell r="B560" t="str">
            <v>Çok sert kayanın kazılması ve kullanılması  ( Ariyet ocağı kazısı için)</v>
          </cell>
          <cell r="C560" t="str">
            <v>M3</v>
          </cell>
          <cell r="E560">
            <v>0</v>
          </cell>
          <cell r="F560">
            <v>0</v>
          </cell>
          <cell r="G560">
            <v>5785995</v>
          </cell>
          <cell r="H560">
            <v>7967534</v>
          </cell>
          <cell r="I560">
            <v>8593619</v>
          </cell>
        </row>
        <row r="561">
          <cell r="A561" t="str">
            <v>2240</v>
          </cell>
          <cell r="B561" t="str">
            <v>Ağaç kesme (Her çapta)</v>
          </cell>
          <cell r="C561" t="str">
            <v>AD</v>
          </cell>
          <cell r="E561">
            <v>0</v>
          </cell>
          <cell r="F561">
            <v>0</v>
          </cell>
          <cell r="G561">
            <v>0</v>
          </cell>
        </row>
        <row r="562">
          <cell r="A562" t="str">
            <v>2240/1</v>
          </cell>
          <cell r="B562" t="str">
            <v>Ağaç kökü sökme (Her çapta)</v>
          </cell>
          <cell r="C562" t="str">
            <v>AD</v>
          </cell>
          <cell r="E562">
            <v>0</v>
          </cell>
          <cell r="F562">
            <v>0</v>
          </cell>
          <cell r="G562">
            <v>0</v>
          </cell>
        </row>
        <row r="563">
          <cell r="A563" t="str">
            <v>23.001/K</v>
          </cell>
          <cell r="B563" t="str">
            <v>Betonarme için Ø 6- Ø 12 mm.lik yuvarlak demir işçiliği</v>
          </cell>
          <cell r="C563" t="str">
            <v>TN</v>
          </cell>
          <cell r="E563">
            <v>94151000</v>
          </cell>
          <cell r="F563">
            <v>127162500</v>
          </cell>
          <cell r="G563">
            <v>194456250</v>
          </cell>
          <cell r="H563">
            <v>276168750</v>
          </cell>
        </row>
        <row r="564">
          <cell r="A564" t="str">
            <v>23.002/K</v>
          </cell>
          <cell r="B564" t="str">
            <v>Betonarme için Ø 14 mm. ve daha büyük çaptaki yuvarlak demir işçiliği</v>
          </cell>
          <cell r="C564" t="str">
            <v>TN</v>
          </cell>
          <cell r="E564">
            <v>64486000</v>
          </cell>
          <cell r="F564">
            <v>87093750</v>
          </cell>
          <cell r="G564">
            <v>133181250</v>
          </cell>
          <cell r="H564">
            <v>189150000</v>
          </cell>
        </row>
        <row r="565">
          <cell r="A565" t="str">
            <v>23.002/K-1</v>
          </cell>
          <cell r="B565" t="str">
            <v>Öngerilmeli beton için özel çelikle kablo teşkili işçiliği</v>
          </cell>
          <cell r="C565" t="str">
            <v>TN</v>
          </cell>
          <cell r="E565">
            <v>284760000</v>
          </cell>
          <cell r="F565">
            <v>384581250</v>
          </cell>
          <cell r="G565">
            <v>588068750</v>
          </cell>
          <cell r="H565">
            <v>835200000</v>
          </cell>
        </row>
        <row r="566">
          <cell r="A566" t="str">
            <v>23.002/K-2</v>
          </cell>
          <cell r="B566" t="str">
            <v>Boyuna kablo gerilmesi</v>
          </cell>
          <cell r="C566" t="str">
            <v>AD</v>
          </cell>
          <cell r="E566">
            <v>22902998</v>
          </cell>
          <cell r="F566">
            <v>30778482</v>
          </cell>
          <cell r="G566">
            <v>49089426</v>
          </cell>
          <cell r="H566">
            <v>68262625</v>
          </cell>
        </row>
        <row r="567">
          <cell r="A567" t="str">
            <v>23.002/K-3</v>
          </cell>
          <cell r="B567" t="str">
            <v>Enine kablo gerilmesi</v>
          </cell>
          <cell r="C567" t="str">
            <v>AD</v>
          </cell>
          <cell r="E567">
            <v>11451498</v>
          </cell>
          <cell r="F567">
            <v>15389241</v>
          </cell>
          <cell r="G567">
            <v>24544712</v>
          </cell>
          <cell r="H567">
            <v>34131312</v>
          </cell>
        </row>
        <row r="568">
          <cell r="A568" t="str">
            <v>23.002/K-6</v>
          </cell>
          <cell r="B568" t="str">
            <v>Boyuna ve enine önçekim, öngerme çeliğinin (Tel, demet, çubuk) yerlerine konulması, gerilmesi, gevşetilmesi ve kesilmesi işçiliği</v>
          </cell>
          <cell r="C568" t="str">
            <v>TN</v>
          </cell>
          <cell r="E568">
            <v>1274075962</v>
          </cell>
          <cell r="F568">
            <v>1727659312</v>
          </cell>
          <cell r="G568">
            <v>2832385600</v>
          </cell>
          <cell r="H568">
            <v>3724439812</v>
          </cell>
        </row>
        <row r="569">
          <cell r="A569" t="str">
            <v>23.003/10</v>
          </cell>
          <cell r="B569" t="str">
            <v>20 mm. çapındaki yuvarlak demirlerin 25 cm. uzunlukta bindirmeli olarak kaynakla eklenmesi, 20 mm. çapındaki ankraj demirinin ucuna ve 32 mm.lik yuvarlak demirin içine diş açılarak montajının yapılması</v>
          </cell>
          <cell r="C569" t="str">
            <v>AD</v>
          </cell>
          <cell r="E569">
            <v>4422158</v>
          </cell>
          <cell r="F569">
            <v>5956570</v>
          </cell>
          <cell r="G569">
            <v>9302632</v>
          </cell>
          <cell r="H569">
            <v>13246218</v>
          </cell>
        </row>
        <row r="570">
          <cell r="A570" t="str">
            <v>23.004/1</v>
          </cell>
          <cell r="B570" t="str">
            <v>Betonarme için Ø28 mm.lik yuvarlak demirin manşonla eklenmesi (Manşon İdareden)</v>
          </cell>
          <cell r="C570" t="str">
            <v>AD</v>
          </cell>
          <cell r="E570">
            <v>2727502</v>
          </cell>
          <cell r="F570">
            <v>3683190</v>
          </cell>
          <cell r="G570">
            <v>5632752</v>
          </cell>
          <cell r="H570">
            <v>79998777</v>
          </cell>
        </row>
        <row r="571">
          <cell r="A571" t="str">
            <v>23.004/K</v>
          </cell>
          <cell r="B571" t="str">
            <v>Betonarme için Ø28 mm.lik yuvarlak demirin manşonla eklenmesi</v>
          </cell>
          <cell r="C571" t="str">
            <v>AD</v>
          </cell>
          <cell r="E571">
            <v>4701845</v>
          </cell>
          <cell r="F571">
            <v>6319815</v>
          </cell>
          <cell r="G571">
            <v>9853377</v>
          </cell>
          <cell r="H571">
            <v>14097440</v>
          </cell>
        </row>
        <row r="572">
          <cell r="A572" t="str">
            <v>23.005/1</v>
          </cell>
          <cell r="B572" t="str">
            <v>Betonarme için Ø30 mm.lik yuvarlak demirin manşonla eklenmesi (Manşon İdareden)</v>
          </cell>
          <cell r="C572" t="str">
            <v>AD</v>
          </cell>
          <cell r="E572">
            <v>3015273</v>
          </cell>
          <cell r="F572">
            <v>4071816</v>
          </cell>
          <cell r="G572">
            <v>6227066</v>
          </cell>
          <cell r="H572">
            <v>8843941</v>
          </cell>
        </row>
        <row r="573">
          <cell r="A573" t="str">
            <v>23.005/K</v>
          </cell>
          <cell r="B573" t="str">
            <v>Betonarme için Ø30 mm.lik yuvarlak demirin manşonla eklenmesi</v>
          </cell>
          <cell r="C573" t="str">
            <v>AD</v>
          </cell>
          <cell r="E573">
            <v>5351190</v>
          </cell>
          <cell r="F573">
            <v>7189191</v>
          </cell>
          <cell r="G573">
            <v>11231066</v>
          </cell>
          <cell r="H573">
            <v>16080503</v>
          </cell>
        </row>
        <row r="574">
          <cell r="A574" t="str">
            <v>23.006/1</v>
          </cell>
          <cell r="B574" t="str">
            <v>Betonarme için Ø32 mm.lik yuvarlak demirin manşonla eklenmesi (Manşon İdareden)</v>
          </cell>
          <cell r="C574" t="str">
            <v>AD</v>
          </cell>
          <cell r="E574">
            <v>3184295</v>
          </cell>
          <cell r="F574">
            <v>4300067</v>
          </cell>
          <cell r="G574">
            <v>6576130</v>
          </cell>
          <cell r="H574">
            <v>9339692</v>
          </cell>
        </row>
        <row r="575">
          <cell r="A575" t="str">
            <v>23.006/K</v>
          </cell>
          <cell r="B575" t="str">
            <v>Betonarme için Ø32 mm.lik yuvarlak demirin manşonla eklenmesi</v>
          </cell>
          <cell r="C575" t="str">
            <v>AD</v>
          </cell>
          <cell r="E575">
            <v>5769743</v>
          </cell>
          <cell r="F575">
            <v>7746192</v>
          </cell>
          <cell r="G575">
            <v>12135442</v>
          </cell>
          <cell r="H575">
            <v>17393755</v>
          </cell>
        </row>
        <row r="576">
          <cell r="A576" t="str">
            <v>23.007/1</v>
          </cell>
          <cell r="B576" t="str">
            <v>Betonarme için Ø36 mm.lik yuvarlak demirin manşonla eklenmesi (Manşon İdareden)</v>
          </cell>
          <cell r="C576" t="str">
            <v>AD</v>
          </cell>
          <cell r="E576">
            <v>3878586</v>
          </cell>
          <cell r="F576">
            <v>5237693</v>
          </cell>
          <cell r="G576">
            <v>8010006</v>
          </cell>
          <cell r="H576">
            <v>11376131</v>
          </cell>
        </row>
        <row r="577">
          <cell r="A577" t="str">
            <v>23.007/K</v>
          </cell>
          <cell r="B577" t="str">
            <v>Betonarme için Ø36 mm.lik yuvarlak demirin manşonla eklenmesi</v>
          </cell>
          <cell r="C577" t="str">
            <v>AD</v>
          </cell>
          <cell r="E577">
            <v>7031580</v>
          </cell>
          <cell r="F577">
            <v>9433818</v>
          </cell>
          <cell r="G577">
            <v>14821381</v>
          </cell>
          <cell r="H577">
            <v>21266068</v>
          </cell>
        </row>
        <row r="578">
          <cell r="A578" t="str">
            <v>23.008/1</v>
          </cell>
          <cell r="B578" t="str">
            <v>Betonarme için Ø40 mm.lik yuvarlak demirin manşonla eklenmesi (Manşon İdareden)</v>
          </cell>
          <cell r="C578" t="str">
            <v>AD</v>
          </cell>
          <cell r="E578">
            <v>4454127</v>
          </cell>
          <cell r="F578">
            <v>6014945</v>
          </cell>
          <cell r="G578">
            <v>9198632</v>
          </cell>
          <cell r="H578">
            <v>13064257</v>
          </cell>
        </row>
        <row r="579">
          <cell r="A579" t="str">
            <v>23.008/K</v>
          </cell>
          <cell r="B579" t="str">
            <v>Betonarme için Ø40 mm.lik yuvarlak demirin manşonla eklenmesi</v>
          </cell>
          <cell r="C579" t="str">
            <v>AD</v>
          </cell>
          <cell r="E579">
            <v>8255178</v>
          </cell>
          <cell r="F579">
            <v>11061570</v>
          </cell>
          <cell r="G579">
            <v>17468320</v>
          </cell>
          <cell r="H579">
            <v>25111820</v>
          </cell>
        </row>
        <row r="580">
          <cell r="A580" t="str">
            <v>23.009/1</v>
          </cell>
          <cell r="B580" t="str">
            <v>Betonarme için Ø50 mm.lik yuvarlak demirin manşonla eklenmesi (Manşon İdareden)</v>
          </cell>
          <cell r="C580" t="str">
            <v>AD</v>
          </cell>
          <cell r="E580">
            <v>5317440</v>
          </cell>
          <cell r="F580">
            <v>7180822</v>
          </cell>
          <cell r="G580">
            <v>10981572</v>
          </cell>
          <cell r="H580">
            <v>15596447</v>
          </cell>
        </row>
        <row r="581">
          <cell r="A581" t="str">
            <v>23.009/K</v>
          </cell>
          <cell r="B581" t="str">
            <v>Betonarme için Ø50 mm.lik yuvarlak demirin manşonla eklenmesi</v>
          </cell>
          <cell r="C581" t="str">
            <v>AD</v>
          </cell>
          <cell r="E581">
            <v>10397230</v>
          </cell>
          <cell r="F581">
            <v>13865197</v>
          </cell>
          <cell r="G581">
            <v>22325197</v>
          </cell>
          <cell r="H581">
            <v>32322010</v>
          </cell>
        </row>
        <row r="582">
          <cell r="A582" t="str">
            <v>23.014/K</v>
          </cell>
          <cell r="B582" t="str">
            <v>Betonarme için Ø 5-Ø 12 mm.lik ince nervürlü çelik işçiliği</v>
          </cell>
          <cell r="C582" t="str">
            <v>TN</v>
          </cell>
          <cell r="E582">
            <v>88504000</v>
          </cell>
          <cell r="F582">
            <v>119531250</v>
          </cell>
          <cell r="G582">
            <v>182787500</v>
          </cell>
          <cell r="H582">
            <v>259600000</v>
          </cell>
        </row>
        <row r="583">
          <cell r="A583" t="str">
            <v>23.015/K</v>
          </cell>
          <cell r="B583" t="str">
            <v>Betonarme için Ø 14-Ø 28 mm.lik kalın nervürlü çelik işçiliği</v>
          </cell>
          <cell r="C583" t="str">
            <v>TN</v>
          </cell>
          <cell r="E583">
            <v>73071000</v>
          </cell>
          <cell r="F583">
            <v>98687500</v>
          </cell>
          <cell r="G583">
            <v>150912500</v>
          </cell>
          <cell r="H583">
            <v>214331250</v>
          </cell>
        </row>
        <row r="584">
          <cell r="A584" t="str">
            <v>23.061</v>
          </cell>
          <cell r="B584" t="str">
            <v>Münferit olarak kullanılan hertürlü profil demirlerinin hazıırlanması ve yerine tespiti. (34 Kg/m ye kadar ağırlıktaki)</v>
          </cell>
          <cell r="C584" t="str">
            <v>TN</v>
          </cell>
          <cell r="G584">
            <v>760737500</v>
          </cell>
        </row>
        <row r="585">
          <cell r="A585" t="str">
            <v>23.081</v>
          </cell>
          <cell r="B585" t="str">
            <v>Profil demirlerinden çatı makası yapılması ve yerine konulması.</v>
          </cell>
          <cell r="C585" t="str">
            <v>TN</v>
          </cell>
          <cell r="G585">
            <v>1244543750</v>
          </cell>
        </row>
        <row r="586">
          <cell r="A586" t="str">
            <v>23.101/K</v>
          </cell>
          <cell r="B586" t="str">
            <v>Profilli demirden kirişler, başlıklar, bağlantılar işçiliği (Boyama hariç)</v>
          </cell>
          <cell r="C586" t="str">
            <v>TN</v>
          </cell>
          <cell r="E586">
            <v>328073125</v>
          </cell>
          <cell r="F586">
            <v>445818750</v>
          </cell>
          <cell r="G586">
            <v>699393750</v>
          </cell>
          <cell r="H586">
            <v>982818750</v>
          </cell>
        </row>
        <row r="587">
          <cell r="A587" t="str">
            <v>23.176/K</v>
          </cell>
          <cell r="B587" t="str">
            <v>Profilli demirden korkuluk işçiliği (Boyama hariç)</v>
          </cell>
          <cell r="C587" t="str">
            <v>TN</v>
          </cell>
          <cell r="E587">
            <v>557216875</v>
          </cell>
          <cell r="F587">
            <v>753918750</v>
          </cell>
          <cell r="G587">
            <v>1162156250</v>
          </cell>
          <cell r="H587">
            <v>1645093750</v>
          </cell>
        </row>
        <row r="588">
          <cell r="A588" t="str">
            <v>23.245/1</v>
          </cell>
          <cell r="B588" t="str">
            <v>0-10 m. uzunlukta kaya bulonu tesis edilmesi</v>
          </cell>
          <cell r="C588" t="str">
            <v>KG</v>
          </cell>
          <cell r="E588">
            <v>619326</v>
          </cell>
          <cell r="F588">
            <v>802792</v>
          </cell>
          <cell r="G588">
            <v>1361010</v>
          </cell>
          <cell r="H588">
            <v>1968127</v>
          </cell>
        </row>
        <row r="589">
          <cell r="A589" t="str">
            <v>23.245/2</v>
          </cell>
          <cell r="B589" t="str">
            <v>Hasır çelikten iksa yapılması</v>
          </cell>
          <cell r="C589" t="str">
            <v>KG</v>
          </cell>
          <cell r="E589">
            <v>427490</v>
          </cell>
          <cell r="F589">
            <v>566062</v>
          </cell>
          <cell r="G589">
            <v>947687</v>
          </cell>
          <cell r="H589">
            <v>1388750</v>
          </cell>
        </row>
        <row r="590">
          <cell r="A590" t="str">
            <v>23.250</v>
          </cell>
          <cell r="B590" t="str">
            <v>Yüksek vasıflı çelikten özel dökümlü köprü mesnedinin temini ve yerine konulması</v>
          </cell>
          <cell r="C590" t="str">
            <v>KG</v>
          </cell>
          <cell r="E590">
            <v>1394200</v>
          </cell>
          <cell r="F590">
            <v>1935625</v>
          </cell>
          <cell r="G590">
            <v>3217500</v>
          </cell>
          <cell r="H590">
            <v>4839375</v>
          </cell>
        </row>
        <row r="591">
          <cell r="A591" t="str">
            <v>23.251</v>
          </cell>
          <cell r="B591" t="str">
            <v>Yüksek vasıflı çelikten özel dökümlü köprü mesnedinin yerine konulması (Mesnet idarece verilecektir)</v>
          </cell>
          <cell r="C591" t="str">
            <v>KG</v>
          </cell>
          <cell r="E591">
            <v>831700</v>
          </cell>
          <cell r="F591">
            <v>1123125</v>
          </cell>
          <cell r="G591">
            <v>1717500</v>
          </cell>
          <cell r="H591">
            <v>2439375</v>
          </cell>
        </row>
        <row r="592">
          <cell r="A592" t="str">
            <v>23.252</v>
          </cell>
          <cell r="B592" t="str">
            <v>Menfez-köprülerde bakır levha işleri</v>
          </cell>
          <cell r="C592" t="str">
            <v>KG</v>
          </cell>
          <cell r="E592">
            <v>2789380</v>
          </cell>
          <cell r="F592">
            <v>3947375</v>
          </cell>
          <cell r="G592">
            <v>6529500</v>
          </cell>
          <cell r="H592">
            <v>8402625</v>
          </cell>
        </row>
        <row r="593">
          <cell r="A593" t="str">
            <v>23.253</v>
          </cell>
          <cell r="B593" t="str">
            <v>Menfez-köprülerde galvanizli sac levha işleri</v>
          </cell>
          <cell r="C593" t="str">
            <v>KG</v>
          </cell>
          <cell r="E593">
            <v>1040360</v>
          </cell>
          <cell r="F593">
            <v>1398500</v>
          </cell>
          <cell r="G593">
            <v>2274000</v>
          </cell>
          <cell r="H593">
            <v>3201500</v>
          </cell>
        </row>
        <row r="594">
          <cell r="A594" t="str">
            <v>23.254</v>
          </cell>
          <cell r="B594" t="str">
            <v>Menfez-köprülerde kurşun levha işleri</v>
          </cell>
          <cell r="C594" t="str">
            <v>KG</v>
          </cell>
          <cell r="E594">
            <v>901780</v>
          </cell>
          <cell r="F594">
            <v>1195750</v>
          </cell>
          <cell r="G594">
            <v>1896250</v>
          </cell>
          <cell r="H594">
            <v>2580500</v>
          </cell>
        </row>
        <row r="595">
          <cell r="A595" t="str">
            <v>23.255</v>
          </cell>
          <cell r="B595" t="str">
            <v>Fonttan;ızgara, kapak, garguy yapılması</v>
          </cell>
          <cell r="C595" t="str">
            <v>KG</v>
          </cell>
          <cell r="E595">
            <v>407140</v>
          </cell>
          <cell r="F595">
            <v>551000</v>
          </cell>
          <cell r="G595">
            <v>866875</v>
          </cell>
          <cell r="H595">
            <v>1168375</v>
          </cell>
        </row>
        <row r="596">
          <cell r="A596" t="str">
            <v>2300</v>
          </cell>
          <cell r="B596" t="str">
            <v>Her cins ve klastaki zeminin röprizi ve kullanılması (15.040/K, 15.041/K Poz No.lu birim fiyatlara göre bulunacak bedeller toplamının toplam hacme bölünmesi ile bulunur.) (Cebrik ortalama)</v>
          </cell>
          <cell r="C596" t="str">
            <v>M3</v>
          </cell>
          <cell r="E596">
            <v>0</v>
          </cell>
          <cell r="F596">
            <v>0</v>
          </cell>
          <cell r="G596">
            <v>0</v>
          </cell>
        </row>
        <row r="597">
          <cell r="A597" t="str">
            <v>2400</v>
          </cell>
          <cell r="B597" t="str">
            <v>Heyelan eden her cins ve klastaki zeminin kazılması ve kullanılması (15.042/K, 15.043/K Poz No.lu birim fiyatlara göre bulunacak bedeller toplamının toplam hacme bölünmesi ile bulunur.) (Cebrik ortalama)</v>
          </cell>
          <cell r="C597" t="str">
            <v>M3</v>
          </cell>
          <cell r="E597">
            <v>0</v>
          </cell>
          <cell r="F597">
            <v>0</v>
          </cell>
          <cell r="G597">
            <v>0</v>
          </cell>
        </row>
        <row r="598">
          <cell r="A598" t="str">
            <v>25.016</v>
          </cell>
          <cell r="B598" t="str">
            <v>Demir imalatın boyanması</v>
          </cell>
          <cell r="C598" t="str">
            <v>M2</v>
          </cell>
          <cell r="D598">
            <v>23991</v>
          </cell>
          <cell r="E598">
            <v>2754977</v>
          </cell>
          <cell r="F598">
            <v>3580650</v>
          </cell>
          <cell r="G598">
            <v>5942275</v>
          </cell>
          <cell r="H598">
            <v>8129850</v>
          </cell>
        </row>
        <row r="599">
          <cell r="A599" t="str">
            <v>25.051</v>
          </cell>
          <cell r="B599" t="str">
            <v>Çimento badana</v>
          </cell>
          <cell r="C599" t="str">
            <v>M2</v>
          </cell>
          <cell r="E599">
            <v>168313</v>
          </cell>
          <cell r="F599">
            <v>227291</v>
          </cell>
          <cell r="G599">
            <v>347576</v>
          </cell>
          <cell r="H599">
            <v>493665</v>
          </cell>
        </row>
        <row r="600">
          <cell r="A600" t="str">
            <v>25.052</v>
          </cell>
          <cell r="B600" t="str">
            <v>Katran badana</v>
          </cell>
          <cell r="C600" t="str">
            <v>M2</v>
          </cell>
          <cell r="E600">
            <v>361920</v>
          </cell>
          <cell r="F600">
            <v>492750</v>
          </cell>
          <cell r="G600">
            <v>758750</v>
          </cell>
          <cell r="H600">
            <v>1097000</v>
          </cell>
        </row>
        <row r="601">
          <cell r="A601" t="str">
            <v>2500</v>
          </cell>
          <cell r="B601" t="str">
            <v>Her cins ve klastaki zeminde reglaj</v>
          </cell>
          <cell r="C601" t="str">
            <v>KM</v>
          </cell>
          <cell r="E601">
            <v>0</v>
          </cell>
          <cell r="F601">
            <v>0</v>
          </cell>
          <cell r="G601">
            <v>0</v>
          </cell>
        </row>
        <row r="602">
          <cell r="A602" t="str">
            <v>2540</v>
          </cell>
          <cell r="B602" t="str">
            <v>Şevlerde bitkisel toprak tabakası teşkili (Ocak veya depo malzemesinden)</v>
          </cell>
          <cell r="C602" t="str">
            <v>M3</v>
          </cell>
          <cell r="E602">
            <v>2869390</v>
          </cell>
          <cell r="F602">
            <v>3852587</v>
          </cell>
          <cell r="G602">
            <v>5941668</v>
          </cell>
          <cell r="H602">
            <v>8376831</v>
          </cell>
        </row>
        <row r="603">
          <cell r="A603" t="str">
            <v>2540/K-1</v>
          </cell>
          <cell r="B603" t="str">
            <v>Bordürle çevrilmiş refüjlerde ve düz sahalarda işbaşına getirilmiş 1 m3 toprağın serilmesi ve düzeltilmesi.</v>
          </cell>
          <cell r="C603" t="str">
            <v>M3</v>
          </cell>
          <cell r="G603">
            <v>543500</v>
          </cell>
        </row>
        <row r="604">
          <cell r="A604" t="str">
            <v>2541</v>
          </cell>
          <cell r="B604" t="str">
            <v>Şevlerde bitkisel toprak tabakası teşkili (Mevcut bitkisel toprak kazısından)</v>
          </cell>
          <cell r="C604" t="str">
            <v>M3</v>
          </cell>
          <cell r="E604">
            <v>2632000</v>
          </cell>
          <cell r="F604">
            <v>3555000</v>
          </cell>
          <cell r="G604">
            <v>5435000</v>
          </cell>
          <cell r="H604">
            <v>7720000</v>
          </cell>
        </row>
        <row r="605">
          <cell r="A605" t="str">
            <v>26.021/K</v>
          </cell>
          <cell r="B605" t="str">
            <v>Yivli karo siman kaplama (Tesviye betonsuz)</v>
          </cell>
          <cell r="C605" t="str">
            <v>M2</v>
          </cell>
          <cell r="E605">
            <v>3430613</v>
          </cell>
          <cell r="F605">
            <v>4411757</v>
          </cell>
          <cell r="G605">
            <v>6958072</v>
          </cell>
          <cell r="H605">
            <v>9678202</v>
          </cell>
        </row>
        <row r="606">
          <cell r="A606" t="str">
            <v>26.021/K-1</v>
          </cell>
          <cell r="B606" t="str">
            <v>Yivli karo siman kaplama (Tesviye betonlu)</v>
          </cell>
          <cell r="C606" t="str">
            <v>M2</v>
          </cell>
          <cell r="E606">
            <v>4012748</v>
          </cell>
          <cell r="F606">
            <v>5198021</v>
          </cell>
          <cell r="G606">
            <v>8159618</v>
          </cell>
          <cell r="H606">
            <v>11384886</v>
          </cell>
        </row>
        <row r="607">
          <cell r="A607" t="str">
            <v>26.030/K</v>
          </cell>
          <cell r="B607" t="str">
            <v>Renkli ve yivli karo siman kaplama (Tesviye betonsuz)</v>
          </cell>
          <cell r="C607" t="str">
            <v>M2</v>
          </cell>
          <cell r="E607">
            <v>3504113</v>
          </cell>
          <cell r="F607">
            <v>4499695</v>
          </cell>
          <cell r="G607">
            <v>7103760</v>
          </cell>
          <cell r="H607">
            <v>9875077</v>
          </cell>
        </row>
        <row r="608">
          <cell r="A608" t="str">
            <v>26.030/K-1</v>
          </cell>
          <cell r="B608" t="str">
            <v>Renkli ve yivli karo siman kaplama (Tesviye betonlu)</v>
          </cell>
          <cell r="C608" t="str">
            <v>M2</v>
          </cell>
          <cell r="E608">
            <v>4086248</v>
          </cell>
          <cell r="F608">
            <v>5285958</v>
          </cell>
          <cell r="G608">
            <v>8305306</v>
          </cell>
          <cell r="H608">
            <v>11581761</v>
          </cell>
        </row>
        <row r="609">
          <cell r="A609" t="str">
            <v>26.041/K</v>
          </cell>
          <cell r="B609" t="str">
            <v>Karo mozaik kaplama (Tesviye betonsuz)</v>
          </cell>
          <cell r="C609" t="str">
            <v>M2</v>
          </cell>
          <cell r="E609">
            <v>4585613</v>
          </cell>
          <cell r="F609">
            <v>5797757</v>
          </cell>
          <cell r="G609">
            <v>9245760</v>
          </cell>
          <cell r="H609">
            <v>12837390</v>
          </cell>
        </row>
        <row r="610">
          <cell r="A610" t="str">
            <v>26.041/K-1</v>
          </cell>
          <cell r="B610" t="str">
            <v>Karo mozaik kaplama (Tesviye betonlu)</v>
          </cell>
          <cell r="C610" t="str">
            <v>M2</v>
          </cell>
          <cell r="E610">
            <v>5167748</v>
          </cell>
          <cell r="F610">
            <v>6584021</v>
          </cell>
          <cell r="G610">
            <v>10447306</v>
          </cell>
          <cell r="H610">
            <v>14544073</v>
          </cell>
        </row>
        <row r="611">
          <cell r="A611" t="str">
            <v>2640</v>
          </cell>
          <cell r="B611" t="str">
            <v>Elenmemiş malzeme ile sanat yapıları ve köprü temel tabanına, beton yol ve tretuvar altlarına kum, çakıl tabakası serilmesi ve drenaj hendekleri ile her türlü büz yanlarında kum, çakıl dolgu yapılması</v>
          </cell>
          <cell r="C611" t="str">
            <v>M3</v>
          </cell>
          <cell r="E611">
            <v>1734855</v>
          </cell>
          <cell r="F611">
            <v>2334938</v>
          </cell>
          <cell r="G611">
            <v>3647385</v>
          </cell>
          <cell r="H611">
            <v>5154140</v>
          </cell>
        </row>
        <row r="612">
          <cell r="A612" t="str">
            <v>2641</v>
          </cell>
          <cell r="B612" t="str">
            <v>Elenmiş malzeme ile sanat yapıları ve köprü temel tabanına, beton yol ve tretuvar altlarına kum, çakıl tabakası serilmesi ve drenaj hendekleri ile her türlü büz yanlarında kum, çakıl dolgu yapılması</v>
          </cell>
          <cell r="C612" t="str">
            <v>M3</v>
          </cell>
          <cell r="E612">
            <v>2518413</v>
          </cell>
          <cell r="F612">
            <v>3374835</v>
          </cell>
          <cell r="G612">
            <v>5401428</v>
          </cell>
          <cell r="H612">
            <v>7612880</v>
          </cell>
        </row>
        <row r="613">
          <cell r="A613" t="str">
            <v>2641-1</v>
          </cell>
          <cell r="B613" t="str">
            <v>Ocak taşından konkasörde kırılmış ve elenmiş malzeme ile drenaj hendeklerine filitre dolgusu</v>
          </cell>
          <cell r="C613" t="str">
            <v>M3</v>
          </cell>
          <cell r="G613">
            <v>13047119</v>
          </cell>
          <cell r="H613">
            <v>18269574</v>
          </cell>
        </row>
        <row r="614">
          <cell r="A614" t="str">
            <v>2644</v>
          </cell>
          <cell r="B614" t="str">
            <v>İmla altına elenmemiş kum şilte malzemesi hazırlanması</v>
          </cell>
          <cell r="C614" t="str">
            <v>M3</v>
          </cell>
          <cell r="E614">
            <v>418855</v>
          </cell>
          <cell r="F614">
            <v>557438</v>
          </cell>
          <cell r="G614">
            <v>929885</v>
          </cell>
          <cell r="H614">
            <v>1294140</v>
          </cell>
        </row>
        <row r="615">
          <cell r="A615" t="str">
            <v>2645</v>
          </cell>
          <cell r="B615" t="str">
            <v>İmla altına elenmiş kum şilte malzemesi hazırlanması</v>
          </cell>
          <cell r="C615" t="str">
            <v>M3</v>
          </cell>
          <cell r="E615">
            <v>1202413</v>
          </cell>
          <cell r="F615">
            <v>1597335</v>
          </cell>
          <cell r="G615">
            <v>2683928</v>
          </cell>
          <cell r="H615">
            <v>3752880</v>
          </cell>
        </row>
        <row r="616">
          <cell r="A616" t="str">
            <v>2649</v>
          </cell>
          <cell r="B616" t="str">
            <v>Geçirimsiz  kil tabakası teşkili (El ile hazırlanmış kil ile)</v>
          </cell>
          <cell r="C616" t="str">
            <v>M3</v>
          </cell>
          <cell r="E616">
            <v>5658800</v>
          </cell>
          <cell r="F616">
            <v>7643250</v>
          </cell>
          <cell r="G616">
            <v>11685250</v>
          </cell>
          <cell r="H616">
            <v>16598000</v>
          </cell>
        </row>
        <row r="617">
          <cell r="A617" t="str">
            <v>2649/1</v>
          </cell>
          <cell r="B617" t="str">
            <v>Geçirimsiz kil tabakası teşkili (Makine ile hazırlanmış kil ile)</v>
          </cell>
          <cell r="C617" t="str">
            <v>M3</v>
          </cell>
          <cell r="E617">
            <v>1584910</v>
          </cell>
          <cell r="F617">
            <v>2130631</v>
          </cell>
          <cell r="G617">
            <v>3351672</v>
          </cell>
          <cell r="H617">
            <v>4728383</v>
          </cell>
        </row>
        <row r="618">
          <cell r="A618" t="str">
            <v>27.101/K</v>
          </cell>
          <cell r="B618" t="str">
            <v>Moloz ve çaplanmış moloz taş inşaat yüzlerine gömme oluklu derz yapılması</v>
          </cell>
          <cell r="C618" t="str">
            <v>M2</v>
          </cell>
          <cell r="E618">
            <v>689031</v>
          </cell>
          <cell r="F618">
            <v>930583</v>
          </cell>
          <cell r="G618">
            <v>1422941</v>
          </cell>
          <cell r="H618">
            <v>2021020</v>
          </cell>
        </row>
        <row r="619">
          <cell r="A619" t="str">
            <v>27.104/K</v>
          </cell>
          <cell r="B619" t="str">
            <v>Yonma ve kesme taş inşaat yüzlerine derz yapılması</v>
          </cell>
          <cell r="C619" t="str">
            <v>M2</v>
          </cell>
          <cell r="E619">
            <v>889910</v>
          </cell>
          <cell r="F619">
            <v>1201770</v>
          </cell>
          <cell r="G619">
            <v>1837817</v>
          </cell>
          <cell r="H619">
            <v>2610172</v>
          </cell>
        </row>
        <row r="620">
          <cell r="A620" t="str">
            <v>27.501/K</v>
          </cell>
          <cell r="B620" t="str">
            <v>2 cm. kalınlıkta beton yüzey sıvası</v>
          </cell>
          <cell r="C620" t="str">
            <v>M2</v>
          </cell>
          <cell r="E620">
            <v>1068573</v>
          </cell>
          <cell r="F620">
            <v>1443087</v>
          </cell>
          <cell r="G620">
            <v>2206751</v>
          </cell>
          <cell r="H620">
            <v>3134215</v>
          </cell>
        </row>
        <row r="621">
          <cell r="A621" t="str">
            <v>27.583/K</v>
          </cell>
          <cell r="B621" t="str">
            <v>2 cm. kalınlıkta şap yapılması</v>
          </cell>
          <cell r="C621" t="str">
            <v>M2</v>
          </cell>
          <cell r="E621">
            <v>1277923</v>
          </cell>
          <cell r="F621">
            <v>1701501</v>
          </cell>
          <cell r="G621">
            <v>2675013</v>
          </cell>
          <cell r="H621">
            <v>3734902</v>
          </cell>
        </row>
        <row r="622">
          <cell r="A622" t="str">
            <v>27.583/K-1</v>
          </cell>
          <cell r="B622" t="str">
            <v>3 cm. kalınlıkta şap yapılması</v>
          </cell>
          <cell r="C622" t="str">
            <v>M2</v>
          </cell>
          <cell r="E622">
            <v>1437226</v>
          </cell>
          <cell r="F622">
            <v>1904461</v>
          </cell>
          <cell r="G622">
            <v>3021987</v>
          </cell>
          <cell r="H622">
            <v>4195473</v>
          </cell>
        </row>
        <row r="623">
          <cell r="A623" t="str">
            <v>27.586/K</v>
          </cell>
          <cell r="B623" t="str">
            <v>4 cm. kalınlıkta şap yapılması</v>
          </cell>
          <cell r="C623" t="str">
            <v>M2</v>
          </cell>
          <cell r="E623">
            <v>1596528</v>
          </cell>
          <cell r="F623">
            <v>2107422</v>
          </cell>
          <cell r="G623">
            <v>3368960</v>
          </cell>
          <cell r="H623">
            <v>4656043</v>
          </cell>
        </row>
        <row r="624">
          <cell r="A624" t="str">
            <v>3085</v>
          </cell>
          <cell r="B624" t="str">
            <v>Ortalama kesiti 300 cm2 (300 cm2 dahil) ye kadar her boyda ahşap kazık çakılması</v>
          </cell>
          <cell r="C624" t="str">
            <v>MT</v>
          </cell>
          <cell r="E624">
            <v>316280</v>
          </cell>
          <cell r="F624">
            <v>411160</v>
          </cell>
          <cell r="G624">
            <v>698970</v>
          </cell>
          <cell r="H624">
            <v>1328040</v>
          </cell>
        </row>
        <row r="625">
          <cell r="A625" t="str">
            <v>3087</v>
          </cell>
          <cell r="B625" t="str">
            <v>Ortalama kesiti 300-900 cm2 (900 cm2 dahil)ye kadar her boyda ahşap kazık çakılması</v>
          </cell>
          <cell r="C625" t="str">
            <v>MT</v>
          </cell>
          <cell r="E625">
            <v>1773720</v>
          </cell>
          <cell r="F625">
            <v>2305840</v>
          </cell>
          <cell r="G625">
            <v>3919930</v>
          </cell>
          <cell r="H625">
            <v>7447870</v>
          </cell>
        </row>
        <row r="626">
          <cell r="A626" t="str">
            <v>3088</v>
          </cell>
          <cell r="B626" t="str">
            <v>Ortalama kesiti 900 cm2 den büyük her boyda ahşap kazık çakılması</v>
          </cell>
          <cell r="C626" t="str">
            <v>MT</v>
          </cell>
          <cell r="E626">
            <v>2260010</v>
          </cell>
          <cell r="F626">
            <v>2938010</v>
          </cell>
          <cell r="G626">
            <v>4994620</v>
          </cell>
          <cell r="H626">
            <v>9489780</v>
          </cell>
        </row>
        <row r="627">
          <cell r="A627" t="str">
            <v>3091</v>
          </cell>
          <cell r="B627" t="str">
            <v>Çelik kazık çakılması</v>
          </cell>
          <cell r="C627" t="str">
            <v>MT</v>
          </cell>
          <cell r="E627">
            <v>1773720</v>
          </cell>
          <cell r="F627">
            <v>2305840</v>
          </cell>
          <cell r="G627">
            <v>3919930</v>
          </cell>
          <cell r="H627">
            <v>7447870</v>
          </cell>
        </row>
        <row r="628">
          <cell r="A628" t="str">
            <v>3092</v>
          </cell>
          <cell r="B628" t="str">
            <v>Betonarme kazık çakılması (30 cm. x 30 cm.)</v>
          </cell>
          <cell r="C628" t="str">
            <v>MT</v>
          </cell>
          <cell r="E628">
            <v>4029730</v>
          </cell>
          <cell r="F628">
            <v>5238650</v>
          </cell>
          <cell r="G628">
            <v>8905710</v>
          </cell>
          <cell r="H628">
            <v>16920850</v>
          </cell>
        </row>
        <row r="629">
          <cell r="A629" t="str">
            <v>3093</v>
          </cell>
          <cell r="B629" t="str">
            <v>Betonarme kazık çakılması (35 cm. x 35 cm.)</v>
          </cell>
          <cell r="C629" t="str">
            <v>MT</v>
          </cell>
          <cell r="E629">
            <v>4514170</v>
          </cell>
          <cell r="F629">
            <v>5868420</v>
          </cell>
          <cell r="G629">
            <v>9976310</v>
          </cell>
          <cell r="H629">
            <v>18954990</v>
          </cell>
        </row>
        <row r="630">
          <cell r="A630" t="str">
            <v>3094</v>
          </cell>
          <cell r="B630" t="str">
            <v>Betonarme kazık çakılması (40 cm. x 40 cm.)</v>
          </cell>
          <cell r="C630" t="str">
            <v>MT</v>
          </cell>
          <cell r="E630">
            <v>5076860</v>
          </cell>
          <cell r="F630">
            <v>6599920</v>
          </cell>
          <cell r="G630">
            <v>11219860</v>
          </cell>
          <cell r="H630">
            <v>21317730</v>
          </cell>
        </row>
        <row r="631">
          <cell r="A631" t="str">
            <v>3095</v>
          </cell>
          <cell r="B631" t="str">
            <v>Betonarme kazık çakılması (45 cm. x 45 cm.)</v>
          </cell>
          <cell r="C631" t="str">
            <v>MT</v>
          </cell>
          <cell r="E631">
            <v>5582300</v>
          </cell>
          <cell r="F631">
            <v>7256990</v>
          </cell>
          <cell r="G631">
            <v>12336880</v>
          </cell>
          <cell r="H631">
            <v>23440070</v>
          </cell>
        </row>
        <row r="632">
          <cell r="A632" t="str">
            <v>3096</v>
          </cell>
          <cell r="B632" t="str">
            <v>10 m.den uzun betonarme kazık çakılması (30 cm. x 30 cm.)</v>
          </cell>
          <cell r="C632" t="str">
            <v>MT</v>
          </cell>
          <cell r="E632">
            <v>4029730</v>
          </cell>
          <cell r="F632">
            <v>5238650</v>
          </cell>
          <cell r="G632">
            <v>8905710</v>
          </cell>
          <cell r="H632">
            <v>16920850</v>
          </cell>
        </row>
        <row r="633">
          <cell r="A633" t="str">
            <v>3097</v>
          </cell>
          <cell r="B633" t="str">
            <v>10 m.den uzun betonarme kazık çakılması (35 cm. x 35 cm.)</v>
          </cell>
          <cell r="C633" t="str">
            <v>MT</v>
          </cell>
          <cell r="E633">
            <v>4514170</v>
          </cell>
          <cell r="F633">
            <v>5868420</v>
          </cell>
          <cell r="G633">
            <v>9976310</v>
          </cell>
          <cell r="H633">
            <v>18954990</v>
          </cell>
        </row>
        <row r="634">
          <cell r="A634" t="str">
            <v>3098</v>
          </cell>
          <cell r="B634" t="str">
            <v>10 m.den uzun betonarme kazık çakılması (40 cm. x 40 cm.)</v>
          </cell>
          <cell r="C634" t="str">
            <v>MT</v>
          </cell>
          <cell r="E634">
            <v>5076860</v>
          </cell>
          <cell r="F634">
            <v>6599920</v>
          </cell>
          <cell r="G634">
            <v>11219860</v>
          </cell>
          <cell r="H634">
            <v>21317730</v>
          </cell>
        </row>
        <row r="635">
          <cell r="A635" t="str">
            <v>3099</v>
          </cell>
          <cell r="B635" t="str">
            <v>10 m.den uzun betonarme kazık çakılması (45 cm. x 45 cm.)</v>
          </cell>
          <cell r="C635" t="str">
            <v>MT</v>
          </cell>
          <cell r="E635">
            <v>5582300</v>
          </cell>
          <cell r="F635">
            <v>7256990</v>
          </cell>
          <cell r="G635">
            <v>12336880</v>
          </cell>
          <cell r="H635">
            <v>23440070</v>
          </cell>
        </row>
        <row r="636">
          <cell r="A636" t="str">
            <v>32.001/K</v>
          </cell>
          <cell r="B636" t="str">
            <v>Her cins ve klastaki zeminde tünel kazısı</v>
          </cell>
          <cell r="C636" t="str">
            <v>M3</v>
          </cell>
          <cell r="E636">
            <v>18906356</v>
          </cell>
          <cell r="F636">
            <v>25205141</v>
          </cell>
          <cell r="G636">
            <v>40352053</v>
          </cell>
          <cell r="H636">
            <v>56249500</v>
          </cell>
        </row>
        <row r="637">
          <cell r="A637" t="str">
            <v>32.001/K-1</v>
          </cell>
          <cell r="B637" t="str">
            <v>Her cins ve klastaki zeminde tünel kazısı (Shotcrete, bulonlama, hasır çelik ve çelik profil iksa vs. gibi iksa bedellerinin ayrıca ödendiği tünel kesimlerinin kazısı için)</v>
          </cell>
          <cell r="C637" t="str">
            <v>M3</v>
          </cell>
          <cell r="E637">
            <v>16343766</v>
          </cell>
          <cell r="F637">
            <v>21991785</v>
          </cell>
          <cell r="G637">
            <v>34807053</v>
          </cell>
          <cell r="H637">
            <v>48992750</v>
          </cell>
        </row>
        <row r="638">
          <cell r="A638" t="str">
            <v>32.002/K</v>
          </cell>
          <cell r="B638" t="str">
            <v>Her cins ve klastaki zeminde kesiti 6 m2 den az olan drenaj, kaptaj ve benzeri galeri kazısı</v>
          </cell>
          <cell r="C638" t="str">
            <v>M3</v>
          </cell>
          <cell r="E638">
            <v>28277613</v>
          </cell>
          <cell r="F638">
            <v>37707108</v>
          </cell>
          <cell r="G638">
            <v>60362085</v>
          </cell>
          <cell r="H638">
            <v>84165856</v>
          </cell>
        </row>
        <row r="639">
          <cell r="A639" t="str">
            <v>32.003</v>
          </cell>
          <cell r="B639" t="str">
            <v>Tünelde vantilasyon zammı (Tetler hariç, uzunluğu 300 m.yi geçen tünel inşaatı için)</v>
          </cell>
          <cell r="C639" t="str">
            <v>M3</v>
          </cell>
          <cell r="E639">
            <v>1515083</v>
          </cell>
          <cell r="F639">
            <v>2006761</v>
          </cell>
          <cell r="G639">
            <v>3441930</v>
          </cell>
          <cell r="H639">
            <v>4746722</v>
          </cell>
        </row>
        <row r="640">
          <cell r="A640" t="str">
            <v>32.004/K</v>
          </cell>
          <cell r="B640" t="str">
            <v>Tünel kazısı su zammı</v>
          </cell>
          <cell r="C640" t="str">
            <v>M3</v>
          </cell>
          <cell r="E640">
            <v>378126</v>
          </cell>
          <cell r="F640">
            <v>504102</v>
          </cell>
          <cell r="G640">
            <v>807040</v>
          </cell>
          <cell r="H640">
            <v>1124990</v>
          </cell>
        </row>
        <row r="641">
          <cell r="A641" t="str">
            <v>32.005/K</v>
          </cell>
          <cell r="B641" t="str">
            <v>Galeri kazısı su zammı</v>
          </cell>
          <cell r="C641" t="str">
            <v>M3</v>
          </cell>
          <cell r="E641">
            <v>2827761</v>
          </cell>
          <cell r="F641">
            <v>3770710</v>
          </cell>
          <cell r="G641">
            <v>6036207</v>
          </cell>
          <cell r="H641">
            <v>8416585</v>
          </cell>
        </row>
        <row r="642">
          <cell r="A642" t="str">
            <v>32.006/K</v>
          </cell>
          <cell r="B642" t="str">
            <v>Tünele ait inşaat malzemesinin yüklenmesi ve boşaltılması</v>
          </cell>
          <cell r="C642" t="str">
            <v>M3</v>
          </cell>
          <cell r="E642">
            <v>2134800</v>
          </cell>
          <cell r="F642">
            <v>2883750</v>
          </cell>
          <cell r="G642">
            <v>4410000</v>
          </cell>
          <cell r="H642">
            <v>6262500</v>
          </cell>
        </row>
        <row r="643">
          <cell r="A643" t="str">
            <v>3262</v>
          </cell>
          <cell r="B643" t="str">
            <v>Ocak taşı ile kuru dren</v>
          </cell>
          <cell r="C643" t="str">
            <v>M3</v>
          </cell>
          <cell r="E643">
            <v>8814725</v>
          </cell>
          <cell r="F643">
            <v>11878366</v>
          </cell>
          <cell r="G643">
            <v>18520717</v>
          </cell>
          <cell r="H643">
            <v>26181231</v>
          </cell>
        </row>
        <row r="644">
          <cell r="A644" t="str">
            <v>3263</v>
          </cell>
          <cell r="B644" t="str">
            <v>Kazı taşı ile kuru dren</v>
          </cell>
          <cell r="C644" t="str">
            <v>M3</v>
          </cell>
          <cell r="E644">
            <v>7174778</v>
          </cell>
          <cell r="F644">
            <v>9707926</v>
          </cell>
          <cell r="G644">
            <v>14804288</v>
          </cell>
          <cell r="H644">
            <v>21072358</v>
          </cell>
        </row>
        <row r="645">
          <cell r="A645" t="str">
            <v>3360</v>
          </cell>
          <cell r="B645" t="str">
            <v>Ocak taşı ile yaya kaldırım bordürü</v>
          </cell>
          <cell r="C645" t="str">
            <v>MT</v>
          </cell>
          <cell r="E645">
            <v>4619896</v>
          </cell>
          <cell r="F645">
            <v>6233502</v>
          </cell>
          <cell r="G645">
            <v>9593210</v>
          </cell>
          <cell r="H645">
            <v>13604157</v>
          </cell>
        </row>
        <row r="646">
          <cell r="A646" t="str">
            <v>3362</v>
          </cell>
          <cell r="B646" t="str">
            <v>Beton yaya kaldırım bordürü</v>
          </cell>
          <cell r="C646" t="str">
            <v>MT</v>
          </cell>
          <cell r="E646">
            <v>2881822</v>
          </cell>
          <cell r="F646">
            <v>3790062</v>
          </cell>
          <cell r="G646">
            <v>6102882</v>
          </cell>
          <cell r="H646">
            <v>8405762</v>
          </cell>
        </row>
        <row r="647">
          <cell r="A647" t="str">
            <v>3363</v>
          </cell>
          <cell r="B647" t="str">
            <v>Ocak taşı ile refüj bordürü</v>
          </cell>
          <cell r="C647" t="str">
            <v>MT</v>
          </cell>
          <cell r="E647">
            <v>5827061</v>
          </cell>
          <cell r="F647">
            <v>7862005</v>
          </cell>
          <cell r="G647">
            <v>12102855</v>
          </cell>
          <cell r="H647">
            <v>17161925</v>
          </cell>
        </row>
        <row r="648">
          <cell r="A648" t="str">
            <v>3365</v>
          </cell>
          <cell r="B648" t="str">
            <v>Beton refüj bordürü</v>
          </cell>
          <cell r="C648" t="str">
            <v>MT</v>
          </cell>
          <cell r="E648">
            <v>3035066</v>
          </cell>
          <cell r="F648">
            <v>4015498</v>
          </cell>
          <cell r="G648">
            <v>6396028</v>
          </cell>
          <cell r="H648">
            <v>8869651</v>
          </cell>
        </row>
        <row r="649">
          <cell r="A649" t="str">
            <v>3368</v>
          </cell>
          <cell r="B649" t="str">
            <v>Beton ayırma taşı</v>
          </cell>
          <cell r="C649" t="str">
            <v>MT</v>
          </cell>
          <cell r="E649">
            <v>900791</v>
          </cell>
          <cell r="F649">
            <v>1165953</v>
          </cell>
          <cell r="G649">
            <v>1933260</v>
          </cell>
          <cell r="H649">
            <v>2615615</v>
          </cell>
        </row>
        <row r="650">
          <cell r="A650" t="str">
            <v>34.001</v>
          </cell>
          <cell r="B650" t="str">
            <v>Ocak taşından 0-0,005 ton kategorideki taşlar ile tahkimatın yapımı (Dalgakıran ve deniz tahkimatı gibi inşaatta)</v>
          </cell>
          <cell r="C650" t="str">
            <v>TN</v>
          </cell>
          <cell r="E650">
            <v>613288</v>
          </cell>
          <cell r="F650">
            <v>813593</v>
          </cell>
          <cell r="G650">
            <v>1424703</v>
          </cell>
          <cell r="H650">
            <v>1965825</v>
          </cell>
        </row>
        <row r="651">
          <cell r="A651" t="str">
            <v>34.001/1-K</v>
          </cell>
          <cell r="B651" t="str">
            <v>Kazı taşından 0-0,005 ton kategorideki taşlar ile tahkimatın yapımı (Dalgakıran ve deniz tahkimatı gibi inşaatta)</v>
          </cell>
          <cell r="C651" t="str">
            <v>TN</v>
          </cell>
          <cell r="E651">
            <v>165210</v>
          </cell>
          <cell r="F651">
            <v>220675</v>
          </cell>
          <cell r="G651">
            <v>419772</v>
          </cell>
          <cell r="H651">
            <v>589787</v>
          </cell>
        </row>
        <row r="652">
          <cell r="A652" t="str">
            <v>34.003</v>
          </cell>
          <cell r="B652" t="str">
            <v>Ocak taşından 0,005-0,100 ton kategorideki taşlar ile tahkimatın yapımı (Dalgakıran ve deniz tahkimatı gibi inşaatta)</v>
          </cell>
          <cell r="C652" t="str">
            <v>TN</v>
          </cell>
          <cell r="E652">
            <v>1123918</v>
          </cell>
          <cell r="F652">
            <v>1488455</v>
          </cell>
          <cell r="G652">
            <v>2594602</v>
          </cell>
          <cell r="H652">
            <v>3582580</v>
          </cell>
        </row>
        <row r="653">
          <cell r="A653" t="str">
            <v>34.003/1-K</v>
          </cell>
          <cell r="B653" t="str">
            <v>Kazı taşından 0,005-0,100 ton kategorideki taşlar ile tahkimatın yapımı (Dalgakıran ve deniz tahkimatı gibi inşaatta)</v>
          </cell>
          <cell r="C653" t="str">
            <v>TN</v>
          </cell>
          <cell r="E653">
            <v>432327</v>
          </cell>
          <cell r="F653">
            <v>569787</v>
          </cell>
          <cell r="G653">
            <v>1061372</v>
          </cell>
          <cell r="H653">
            <v>1469595</v>
          </cell>
        </row>
        <row r="654">
          <cell r="A654" t="str">
            <v>34.004/1-K</v>
          </cell>
          <cell r="B654" t="str">
            <v>Kazı taşından 0-0,250 ton kategorideki taşlar ile tahkimatın yapımı (Dalgakıran ve deniz tahkimatı gibi inşaatta)</v>
          </cell>
          <cell r="C654" t="str">
            <v>TN</v>
          </cell>
          <cell r="E654">
            <v>486966</v>
          </cell>
          <cell r="F654">
            <v>641192</v>
          </cell>
          <cell r="G654">
            <v>1192641</v>
          </cell>
          <cell r="H654">
            <v>1649592</v>
          </cell>
        </row>
        <row r="655">
          <cell r="A655" t="str">
            <v>34.004/K</v>
          </cell>
          <cell r="B655" t="str">
            <v>Ocak taşından 0-0,250 ton kategorideki taşlar ile tahkimatın yapımı (Dalgakıran ve deniz tahkimatı gibi inşaatta)</v>
          </cell>
          <cell r="C655" t="str">
            <v>TN</v>
          </cell>
          <cell r="E655">
            <v>1224142</v>
          </cell>
          <cell r="F655">
            <v>1620937</v>
          </cell>
          <cell r="G655">
            <v>2824030</v>
          </cell>
          <cell r="H655">
            <v>3899683</v>
          </cell>
        </row>
        <row r="656">
          <cell r="A656" t="str">
            <v>34.005</v>
          </cell>
          <cell r="B656" t="str">
            <v>Ocak taşından 0,100-0,250 ton kategorideki taşlar ile tahkimatın yapımı (Dalgakıran ve deniz tahkimatı gibi inşaatta)</v>
          </cell>
          <cell r="C656" t="str">
            <v>TN</v>
          </cell>
          <cell r="E656">
            <v>1257591</v>
          </cell>
          <cell r="F656">
            <v>1665095</v>
          </cell>
          <cell r="G656">
            <v>2901031</v>
          </cell>
          <cell r="H656">
            <v>4006010</v>
          </cell>
        </row>
        <row r="657">
          <cell r="A657" t="str">
            <v>34.005/1-K</v>
          </cell>
          <cell r="B657" t="str">
            <v>Kazı taşından 0,100-0,250 ton kategorideki taşlar ile tahkimatın yapımı (Dalgakıran ve deniz tahkimatı gibi inşaatta)</v>
          </cell>
          <cell r="C657" t="str">
            <v>TN</v>
          </cell>
          <cell r="E657">
            <v>530446</v>
          </cell>
          <cell r="F657">
            <v>698015</v>
          </cell>
          <cell r="G657">
            <v>1297121</v>
          </cell>
          <cell r="H657">
            <v>1792851</v>
          </cell>
        </row>
        <row r="658">
          <cell r="A658" t="str">
            <v>34.006/1-K</v>
          </cell>
          <cell r="B658" t="str">
            <v>Kazı taşından 0-0,400 ton kategorideki taşlar ile tahkimatın yapımı (Dalgakıran ve deniz tahkimatı gibi inşaatta)</v>
          </cell>
          <cell r="C658" t="str">
            <v>TN</v>
          </cell>
          <cell r="E658">
            <v>559981</v>
          </cell>
          <cell r="F658">
            <v>736608</v>
          </cell>
          <cell r="G658">
            <v>1368115</v>
          </cell>
          <cell r="H658">
            <v>1890191</v>
          </cell>
        </row>
        <row r="659">
          <cell r="A659" t="str">
            <v>34.006/K</v>
          </cell>
          <cell r="B659" t="str">
            <v>Ocak taşından 0-0,400 ton kategorideki taşlar ile tahkimatın yapımı (Dalgakıran ve deniz tahkimatı gibi inşaatta)</v>
          </cell>
          <cell r="C659" t="str">
            <v>TN</v>
          </cell>
          <cell r="E659">
            <v>1285085</v>
          </cell>
          <cell r="F659">
            <v>1701320</v>
          </cell>
          <cell r="G659">
            <v>2964868</v>
          </cell>
          <cell r="H659">
            <v>4094032</v>
          </cell>
        </row>
        <row r="660">
          <cell r="A660" t="str">
            <v>34.007</v>
          </cell>
          <cell r="B660" t="str">
            <v>Ocak taşından 0,250-0,400 ton kategorideki taşlar ile tahkimatın yapımı (Dalgakıran ve deniz tahkimatı gibi inşaatta)</v>
          </cell>
          <cell r="C660" t="str">
            <v>TN</v>
          </cell>
          <cell r="E660">
            <v>1403478</v>
          </cell>
          <cell r="F660">
            <v>1856347</v>
          </cell>
          <cell r="G660">
            <v>3247038</v>
          </cell>
          <cell r="H660">
            <v>4481448</v>
          </cell>
        </row>
        <row r="661">
          <cell r="A661" t="str">
            <v>34.007/1-K</v>
          </cell>
          <cell r="B661" t="str">
            <v>Kazı taşından 0,250-0,400 ton kategorideki taşlar ile tahkimatın yapımı (Dalgakıran ve deniz tahkimatı gibi inşaatta)</v>
          </cell>
          <cell r="C661" t="str">
            <v>TN</v>
          </cell>
          <cell r="E661">
            <v>678772</v>
          </cell>
          <cell r="F661">
            <v>891868</v>
          </cell>
          <cell r="G661">
            <v>1653417</v>
          </cell>
          <cell r="H661">
            <v>2281425</v>
          </cell>
        </row>
        <row r="662">
          <cell r="A662" t="str">
            <v>34.008/1-K</v>
          </cell>
          <cell r="B662" t="str">
            <v>Kazı taşından 0,400-2 ton kategorideki taşlar ile tahkimatın yapımı (Dalgakıran ve deniz tahkimatı gibi inşaatta)</v>
          </cell>
          <cell r="C662" t="str">
            <v>TN</v>
          </cell>
          <cell r="E662">
            <v>692090</v>
          </cell>
          <cell r="F662">
            <v>909067</v>
          </cell>
          <cell r="G662">
            <v>1687001</v>
          </cell>
          <cell r="H662">
            <v>2327072</v>
          </cell>
        </row>
        <row r="663">
          <cell r="A663" t="str">
            <v>34.008/K</v>
          </cell>
          <cell r="B663" t="str">
            <v>Ocak taşından 0,400-2 ton kategorideki taşlar ile tahkimatın yapımı (Dalgakıran ve deniz tahkimatı gibi inşaatta)</v>
          </cell>
          <cell r="C663" t="str">
            <v>TN</v>
          </cell>
          <cell r="E663">
            <v>1391173</v>
          </cell>
          <cell r="F663">
            <v>1840515</v>
          </cell>
          <cell r="G663">
            <v>3215635</v>
          </cell>
          <cell r="H663">
            <v>4438742</v>
          </cell>
        </row>
        <row r="664">
          <cell r="A664" t="str">
            <v>34.009/1-K</v>
          </cell>
          <cell r="B664" t="str">
            <v>Kazı taşından 2-6 ton kategorideki taşlar ile tahkimatın yapımı (Dalgakıran ve deniz tahkimatı gibi inşaatta)</v>
          </cell>
          <cell r="C664" t="str">
            <v>TN</v>
          </cell>
          <cell r="E664">
            <v>911470</v>
          </cell>
          <cell r="F664">
            <v>1195715</v>
          </cell>
          <cell r="G664">
            <v>2214515</v>
          </cell>
          <cell r="H664">
            <v>3050288</v>
          </cell>
        </row>
        <row r="665">
          <cell r="A665" t="str">
            <v>34.009/K</v>
          </cell>
          <cell r="B665" t="str">
            <v>Ocak taşından 2-6 ton kategorideki taşlar ile tahkimatın yapımı (Dalgakıran ve deniz tahkimatı gibi inşaatta)</v>
          </cell>
          <cell r="C665" t="str">
            <v>TN</v>
          </cell>
          <cell r="E665">
            <v>1722238</v>
          </cell>
          <cell r="F665">
            <v>2276090</v>
          </cell>
          <cell r="G665">
            <v>3989042</v>
          </cell>
          <cell r="H665">
            <v>5504081</v>
          </cell>
        </row>
        <row r="666">
          <cell r="A666" t="str">
            <v>34.010/1-K</v>
          </cell>
          <cell r="B666" t="str">
            <v>Kazı taşından 6-15 ton kategorideki taşlar ile tahkimatın yapımı (Dalgakıran ve deniz tahkimatı gibi inşaatta)</v>
          </cell>
          <cell r="C666" t="str">
            <v>TN</v>
          </cell>
          <cell r="E666">
            <v>1283618</v>
          </cell>
          <cell r="F666">
            <v>1681940</v>
          </cell>
          <cell r="G666">
            <v>3109613</v>
          </cell>
          <cell r="H666">
            <v>4277401</v>
          </cell>
        </row>
        <row r="667">
          <cell r="A667" t="str">
            <v>34.010/K</v>
          </cell>
          <cell r="B667" t="str">
            <v>Ocak taşından 6-15 ton kategorideki taşlar ile tahkimatın yapımı (Dalgakıran ve deniz tahkimatı gibi inşaatta)</v>
          </cell>
          <cell r="C667" t="str">
            <v>TN</v>
          </cell>
          <cell r="E667">
            <v>2281191</v>
          </cell>
          <cell r="F667">
            <v>3010912</v>
          </cell>
          <cell r="G667">
            <v>5299190</v>
          </cell>
          <cell r="H667">
            <v>7307758</v>
          </cell>
        </row>
        <row r="668">
          <cell r="A668" t="str">
            <v>34.011/1-K</v>
          </cell>
          <cell r="B668" t="str">
            <v>Kazı taşından 15 tondan yukarı kategorideki taşlar ile tahkimatın yapımı (Dalgakıran ve deniz tahkimatı gibi inşaatta)</v>
          </cell>
          <cell r="C668" t="str">
            <v>TN</v>
          </cell>
          <cell r="E668">
            <v>1789827</v>
          </cell>
          <cell r="F668">
            <v>2343302</v>
          </cell>
          <cell r="G668">
            <v>4327288</v>
          </cell>
          <cell r="H668">
            <v>5946707</v>
          </cell>
        </row>
        <row r="669">
          <cell r="A669" t="str">
            <v>34.011/K</v>
          </cell>
          <cell r="B669" t="str">
            <v>Ocak taşından 15 tondan yukarı kategorideki taşlar ile tahkimatın yapımı(Dalgakıran ve deniz tahkimatı gibi inşaatta)</v>
          </cell>
          <cell r="C669" t="str">
            <v>TN</v>
          </cell>
          <cell r="E669">
            <v>2866496</v>
          </cell>
          <cell r="F669">
            <v>3779395</v>
          </cell>
          <cell r="G669">
            <v>6678546</v>
          </cell>
          <cell r="H669">
            <v>9205028</v>
          </cell>
        </row>
        <row r="670">
          <cell r="A670" t="str">
            <v>34.012/1-K</v>
          </cell>
          <cell r="B670" t="str">
            <v>Ocak artığının ocakta depo edilmesi</v>
          </cell>
          <cell r="C670" t="str">
            <v>M3</v>
          </cell>
          <cell r="E670">
            <v>516845</v>
          </cell>
          <cell r="F670">
            <v>675463</v>
          </cell>
          <cell r="G670">
            <v>1241690</v>
          </cell>
          <cell r="H670">
            <v>1702627</v>
          </cell>
        </row>
        <row r="671">
          <cell r="A671" t="str">
            <v>34.012/K</v>
          </cell>
          <cell r="B671" t="str">
            <v>Ocak artığı ile dolgu</v>
          </cell>
          <cell r="C671" t="str">
            <v>M3</v>
          </cell>
          <cell r="E671">
            <v>596608</v>
          </cell>
          <cell r="F671">
            <v>779535</v>
          </cell>
          <cell r="G671">
            <v>1434655</v>
          </cell>
          <cell r="H671">
            <v>1966885</v>
          </cell>
        </row>
        <row r="672">
          <cell r="A672" t="str">
            <v>34.113/K</v>
          </cell>
          <cell r="B672" t="str">
            <v>Ocakta kalan kategori fazlası taş</v>
          </cell>
          <cell r="C672" t="str">
            <v>M3</v>
          </cell>
          <cell r="E672">
            <v>870033</v>
          </cell>
          <cell r="F672">
            <v>1152763</v>
          </cell>
          <cell r="G672">
            <v>2002102</v>
          </cell>
          <cell r="H672">
            <v>2765856</v>
          </cell>
        </row>
        <row r="673">
          <cell r="A673" t="str">
            <v>3400</v>
          </cell>
          <cell r="B673" t="str">
            <v>Ocak taşından istifsiz köprü ve menfez tahkimatı</v>
          </cell>
          <cell r="C673" t="str">
            <v>M3</v>
          </cell>
          <cell r="E673">
            <v>7785891</v>
          </cell>
          <cell r="F673">
            <v>10491128</v>
          </cell>
          <cell r="G673">
            <v>16366192</v>
          </cell>
          <cell r="H673">
            <v>23133363</v>
          </cell>
        </row>
        <row r="674">
          <cell r="A674" t="str">
            <v>3405</v>
          </cell>
          <cell r="B674" t="str">
            <v>Kazı taşından istifsiz köprü ve menfez tahkimatı</v>
          </cell>
          <cell r="C674" t="str">
            <v>M3</v>
          </cell>
          <cell r="E674">
            <v>6295031</v>
          </cell>
          <cell r="F674">
            <v>8518001</v>
          </cell>
          <cell r="G674">
            <v>12987621</v>
          </cell>
          <cell r="H674">
            <v>18488935</v>
          </cell>
        </row>
        <row r="675">
          <cell r="A675" t="str">
            <v>3410</v>
          </cell>
          <cell r="B675" t="str">
            <v>Ocak taşından istifli köprü ve menfez tahkimatı</v>
          </cell>
          <cell r="C675" t="str">
            <v>M3</v>
          </cell>
          <cell r="E675">
            <v>11751675</v>
          </cell>
          <cell r="F675">
            <v>15845241</v>
          </cell>
          <cell r="G675">
            <v>24586030</v>
          </cell>
          <cell r="H675">
            <v>34795918</v>
          </cell>
        </row>
        <row r="676">
          <cell r="A676" t="str">
            <v>3415</v>
          </cell>
          <cell r="B676" t="str">
            <v>Kazı taşından istifli köprü ve menfez tahkimatı</v>
          </cell>
          <cell r="C676" t="str">
            <v>M3</v>
          </cell>
          <cell r="E676">
            <v>10111728</v>
          </cell>
          <cell r="F676">
            <v>13674801</v>
          </cell>
          <cell r="G676">
            <v>20869601</v>
          </cell>
          <cell r="H676">
            <v>29687046</v>
          </cell>
        </row>
        <row r="677">
          <cell r="A677" t="str">
            <v>3520</v>
          </cell>
          <cell r="B677" t="str">
            <v>50 cm. kalınlıkta ocak taşı ile kuru pere</v>
          </cell>
          <cell r="C677" t="str">
            <v>M2</v>
          </cell>
          <cell r="E677">
            <v>7966803</v>
          </cell>
          <cell r="F677">
            <v>10745301</v>
          </cell>
          <cell r="G677">
            <v>16625902</v>
          </cell>
          <cell r="H677">
            <v>23545955</v>
          </cell>
        </row>
        <row r="678">
          <cell r="A678" t="str">
            <v>3521</v>
          </cell>
          <cell r="B678" t="str">
            <v>50 cm. kalınlıkta kazı taşı ile kuru pere</v>
          </cell>
          <cell r="C678" t="str">
            <v>M2</v>
          </cell>
          <cell r="E678">
            <v>7072288</v>
          </cell>
          <cell r="F678">
            <v>9561425</v>
          </cell>
          <cell r="G678">
            <v>14598760</v>
          </cell>
          <cell r="H678">
            <v>20759297</v>
          </cell>
        </row>
        <row r="679">
          <cell r="A679" t="str">
            <v>3522</v>
          </cell>
          <cell r="B679" t="str">
            <v>50 cm. kalınlıkta ocak taşı ile harçlı pere</v>
          </cell>
          <cell r="C679" t="str">
            <v>M2</v>
          </cell>
          <cell r="E679">
            <v>9569881</v>
          </cell>
          <cell r="F679">
            <v>12910997</v>
          </cell>
          <cell r="G679">
            <v>19933636</v>
          </cell>
          <cell r="H679">
            <v>28244376</v>
          </cell>
        </row>
        <row r="680">
          <cell r="A680" t="str">
            <v>3523</v>
          </cell>
          <cell r="B680" t="str">
            <v>50 cm. kalınlıkta kazı taşı ile harçlı pere</v>
          </cell>
          <cell r="C680" t="str">
            <v>M2</v>
          </cell>
          <cell r="E680">
            <v>8675366</v>
          </cell>
          <cell r="F680">
            <v>11727121</v>
          </cell>
          <cell r="G680">
            <v>17906493</v>
          </cell>
          <cell r="H680">
            <v>25457718</v>
          </cell>
        </row>
        <row r="681">
          <cell r="A681" t="str">
            <v>3524</v>
          </cell>
          <cell r="B681" t="str">
            <v>Betondan mamul dolu bloklarla her boyutta kuru pere yapılması</v>
          </cell>
          <cell r="C681" t="str">
            <v>M3</v>
          </cell>
          <cell r="E681">
            <v>25143406</v>
          </cell>
          <cell r="F681">
            <v>35328548</v>
          </cell>
          <cell r="G681">
            <v>52901522</v>
          </cell>
          <cell r="H681">
            <v>73518288</v>
          </cell>
        </row>
        <row r="682">
          <cell r="A682" t="str">
            <v>3525</v>
          </cell>
          <cell r="B682" t="str">
            <v>Betondan mamul dolu bloklarla her boyutta harçlı pere yapılması</v>
          </cell>
          <cell r="C682" t="str">
            <v>M3</v>
          </cell>
          <cell r="E682">
            <v>26599566</v>
          </cell>
          <cell r="F682">
            <v>35328548</v>
          </cell>
          <cell r="G682">
            <v>55857258</v>
          </cell>
          <cell r="H682">
            <v>77797673</v>
          </cell>
        </row>
        <row r="683">
          <cell r="A683" t="str">
            <v>3600</v>
          </cell>
          <cell r="B683" t="str">
            <v>Ø 60 cm.lik 250 dozlu sepet kulp'u kesitli yerinde dökme büz ile menfez yapılması</v>
          </cell>
          <cell r="C683" t="str">
            <v>MT</v>
          </cell>
          <cell r="E683">
            <v>8422940</v>
          </cell>
          <cell r="F683">
            <v>11004666</v>
          </cell>
          <cell r="G683">
            <v>17949468</v>
          </cell>
          <cell r="H683">
            <v>24538930</v>
          </cell>
        </row>
        <row r="684">
          <cell r="A684" t="str">
            <v>3600/K</v>
          </cell>
          <cell r="B684" t="str">
            <v>Ø 60 cm.lik 250 dozlu (BS 16) sepet kulp'u kesitli yerinde dökme büz ile menfez yapılması (Beton santralı ile)</v>
          </cell>
          <cell r="C684" t="str">
            <v>MT</v>
          </cell>
          <cell r="E684">
            <v>8344212</v>
          </cell>
          <cell r="F684">
            <v>10893327</v>
          </cell>
          <cell r="G684">
            <v>18014981</v>
          </cell>
          <cell r="H684">
            <v>24545701</v>
          </cell>
        </row>
        <row r="685">
          <cell r="A685" t="str">
            <v>3601</v>
          </cell>
          <cell r="B685" t="str">
            <v>Ø 80 cm.lik 250 dozlu sepet kulp'u kesitli yerinde dökme büz ile menfez yapılması</v>
          </cell>
          <cell r="C685" t="str">
            <v>MT</v>
          </cell>
          <cell r="E685">
            <v>12894746</v>
          </cell>
          <cell r="F685">
            <v>16915890</v>
          </cell>
          <cell r="G685">
            <v>27389221</v>
          </cell>
          <cell r="H685">
            <v>37616281</v>
          </cell>
        </row>
        <row r="686">
          <cell r="A686" t="str">
            <v>3601/K</v>
          </cell>
          <cell r="B686" t="str">
            <v>Ø 80 cm. lik 250 dozlu (BS 16) sepet kulp'u kesitli yerinde dökme büz ile menfez yapılması (Beton santralı ile)</v>
          </cell>
          <cell r="C686" t="str">
            <v>MT</v>
          </cell>
          <cell r="E686">
            <v>12755383</v>
          </cell>
          <cell r="F686">
            <v>16718797</v>
          </cell>
          <cell r="G686">
            <v>27505192</v>
          </cell>
          <cell r="H686">
            <v>37628267</v>
          </cell>
        </row>
        <row r="687">
          <cell r="A687" t="str">
            <v>3602</v>
          </cell>
          <cell r="B687" t="str">
            <v>Ø 100 cm.lik 250 dozlu sepet kulp'u kesitli yerinde dökme büz ile menfez yapılması</v>
          </cell>
          <cell r="C687" t="str">
            <v>MT</v>
          </cell>
          <cell r="E687">
            <v>18245158</v>
          </cell>
          <cell r="F687">
            <v>24015198</v>
          </cell>
          <cell r="G687">
            <v>38648322</v>
          </cell>
          <cell r="H687">
            <v>53281436</v>
          </cell>
        </row>
        <row r="688">
          <cell r="A688" t="str">
            <v>3602/K</v>
          </cell>
          <cell r="B688" t="str">
            <v>Ø 100 cm.lik 250 dozlu (BS 16) sepet kulp'u kesitli yerinde dökme büz ile menfez yapılması (Beton santralı ile)</v>
          </cell>
          <cell r="C688" t="str">
            <v>MT</v>
          </cell>
          <cell r="E688">
            <v>18027313</v>
          </cell>
          <cell r="F688">
            <v>23707112</v>
          </cell>
          <cell r="G688">
            <v>38829602</v>
          </cell>
          <cell r="H688">
            <v>53300172</v>
          </cell>
        </row>
        <row r="689">
          <cell r="A689" t="str">
            <v>3603</v>
          </cell>
          <cell r="B689" t="str">
            <v>Ø 120 cm.lik 250 dozlu sepet kulp'u kesitli yerinde dökme büz ile menfez yapılması</v>
          </cell>
          <cell r="C689" t="str">
            <v>MT</v>
          </cell>
          <cell r="E689">
            <v>24420257</v>
          </cell>
          <cell r="F689">
            <v>32227302</v>
          </cell>
          <cell r="G689">
            <v>51618511</v>
          </cell>
          <cell r="H689">
            <v>71374298</v>
          </cell>
        </row>
        <row r="690">
          <cell r="A690" t="str">
            <v>3603/K</v>
          </cell>
          <cell r="B690" t="str">
            <v>Ø 120 cm.lik 250 dozlu (BS 16) sepet kulp'u kesitli yerinde dökme büz ile menfez yapılması (Beton santralı ile)</v>
          </cell>
          <cell r="C690" t="str">
            <v>MT</v>
          </cell>
          <cell r="E690">
            <v>24107058</v>
          </cell>
          <cell r="F690">
            <v>31784365</v>
          </cell>
          <cell r="G690">
            <v>51879141</v>
          </cell>
          <cell r="H690">
            <v>71401237</v>
          </cell>
        </row>
        <row r="691">
          <cell r="A691" t="str">
            <v>3605/A</v>
          </cell>
          <cell r="B691" t="str">
            <v>Ø 150 mm. lik tünel tipi drenaj borusu temini ve döşenmesi</v>
          </cell>
          <cell r="C691" t="str">
            <v>MT</v>
          </cell>
          <cell r="E691">
            <v>3045263</v>
          </cell>
          <cell r="F691">
            <v>3373625</v>
          </cell>
          <cell r="G691">
            <v>5640975</v>
          </cell>
          <cell r="H691">
            <v>8557750</v>
          </cell>
        </row>
        <row r="692">
          <cell r="A692" t="str">
            <v>3605/A1</v>
          </cell>
          <cell r="B692" t="str">
            <v>Ø 200 mm.lik tünel tipi drenaj borusu temini ve döşenmesi</v>
          </cell>
          <cell r="C692" t="str">
            <v>MT</v>
          </cell>
          <cell r="E692">
            <v>3420263</v>
          </cell>
          <cell r="F692">
            <v>3811125</v>
          </cell>
          <cell r="G692">
            <v>443475</v>
          </cell>
          <cell r="H692">
            <v>9670250</v>
          </cell>
        </row>
        <row r="693">
          <cell r="A693" t="str">
            <v>3605/A2</v>
          </cell>
          <cell r="B693" t="str">
            <v>Ø 200 mm.lik PVC drenaj borusu temini ve yerine döşenmesi</v>
          </cell>
          <cell r="C693" t="str">
            <v>MT</v>
          </cell>
          <cell r="E693">
            <v>5045263</v>
          </cell>
          <cell r="F693">
            <v>6311125</v>
          </cell>
          <cell r="G693">
            <v>12593475</v>
          </cell>
          <cell r="H693">
            <v>18882750</v>
          </cell>
        </row>
        <row r="694">
          <cell r="A694" t="str">
            <v>3650</v>
          </cell>
          <cell r="B694" t="str">
            <v>Kanaviçeli tecrit</v>
          </cell>
          <cell r="C694" t="str">
            <v>M2</v>
          </cell>
          <cell r="E694">
            <v>2630400</v>
          </cell>
          <cell r="F694">
            <v>3622500</v>
          </cell>
          <cell r="G694">
            <v>5997625</v>
          </cell>
          <cell r="H694">
            <v>8441250</v>
          </cell>
        </row>
        <row r="695">
          <cell r="A695" t="str">
            <v>3657</v>
          </cell>
          <cell r="B695" t="str">
            <v>Bitümlü maddeler (Soğuk asfalt ve benzerleri) ile tecrit</v>
          </cell>
          <cell r="C695" t="str">
            <v>M2</v>
          </cell>
          <cell r="E695">
            <v>1684870</v>
          </cell>
          <cell r="F695">
            <v>2885437</v>
          </cell>
          <cell r="G695">
            <v>5189250</v>
          </cell>
          <cell r="H695">
            <v>7083321</v>
          </cell>
        </row>
        <row r="696">
          <cell r="A696" t="str">
            <v>37.001/K</v>
          </cell>
          <cell r="B696" t="str">
            <v>Traktörle toprağın 20-25 cm. derinlikte sürülmesi</v>
          </cell>
          <cell r="C696" t="str">
            <v>DA</v>
          </cell>
          <cell r="E696">
            <v>3247461</v>
          </cell>
          <cell r="F696">
            <v>4253197</v>
          </cell>
          <cell r="G696">
            <v>7671297</v>
          </cell>
          <cell r="H696">
            <v>10771395</v>
          </cell>
        </row>
        <row r="697">
          <cell r="A697" t="str">
            <v>37.006</v>
          </cell>
          <cell r="B697" t="str">
            <v>Çim saha tanziminde toprağın el ile tırmıklanması</v>
          </cell>
          <cell r="C697" t="str">
            <v>AR</v>
          </cell>
          <cell r="E697">
            <v>1118600</v>
          </cell>
          <cell r="F697">
            <v>1510875</v>
          </cell>
          <cell r="G697">
            <v>2309875</v>
          </cell>
          <cell r="H697">
            <v>3281000</v>
          </cell>
        </row>
        <row r="698">
          <cell r="A698" t="str">
            <v>37.006/K</v>
          </cell>
          <cell r="B698" t="str">
            <v>Yolların yarma ve dolgu şevleri ile orta refüjlerde yapılan çim saha tanziminde toprağın el ile tırmıklanması</v>
          </cell>
          <cell r="C698" t="str">
            <v>M2</v>
          </cell>
          <cell r="E698">
            <v>26213</v>
          </cell>
          <cell r="F698">
            <v>35400</v>
          </cell>
          <cell r="G698">
            <v>54150</v>
          </cell>
          <cell r="H698">
            <v>76875</v>
          </cell>
        </row>
        <row r="699">
          <cell r="A699" t="str">
            <v>37.007</v>
          </cell>
          <cell r="B699" t="str">
            <v>Yumuşak toprakların 20-25 cm.derinlikte bellenmesi</v>
          </cell>
          <cell r="C699" t="str">
            <v>AR</v>
          </cell>
          <cell r="E699">
            <v>2303000</v>
          </cell>
          <cell r="F699">
            <v>3110625</v>
          </cell>
          <cell r="G699">
            <v>4755625</v>
          </cell>
          <cell r="H699">
            <v>6755000</v>
          </cell>
        </row>
        <row r="700">
          <cell r="A700" t="str">
            <v>37.007/K</v>
          </cell>
          <cell r="B700" t="str">
            <v>Yolların orta refüjlerinde çim saha hazırlamak için yumuşak toprakların 20-25 cm. derinlikte bellenmesi</v>
          </cell>
          <cell r="C700" t="str">
            <v>M2</v>
          </cell>
          <cell r="E700">
            <v>41891</v>
          </cell>
          <cell r="F700">
            <v>56587</v>
          </cell>
          <cell r="G700">
            <v>86531</v>
          </cell>
          <cell r="H700">
            <v>122887</v>
          </cell>
        </row>
        <row r="701">
          <cell r="A701" t="str">
            <v>37.008</v>
          </cell>
          <cell r="B701" t="str">
            <v>Sert toprakların 20-25 cm.derinlikte bellenmesi</v>
          </cell>
          <cell r="C701" t="str">
            <v>AR</v>
          </cell>
          <cell r="E701">
            <v>4606000</v>
          </cell>
          <cell r="F701">
            <v>6221250</v>
          </cell>
          <cell r="G701">
            <v>9511250</v>
          </cell>
          <cell r="H701">
            <v>13510000</v>
          </cell>
        </row>
        <row r="702">
          <cell r="A702" t="str">
            <v>37.008/K</v>
          </cell>
          <cell r="B702" t="str">
            <v>Yolların orta refüjlerinde çim saha hazırlamak için sert toprakların 20-25 cm. derinlikte bellenmesi</v>
          </cell>
          <cell r="C702" t="str">
            <v>M2</v>
          </cell>
          <cell r="E702">
            <v>77203</v>
          </cell>
          <cell r="F702">
            <v>104287</v>
          </cell>
          <cell r="G702">
            <v>159475</v>
          </cell>
          <cell r="H702">
            <v>226475</v>
          </cell>
        </row>
        <row r="703">
          <cell r="A703" t="str">
            <v>37.009/K</v>
          </cell>
          <cell r="B703" t="str">
            <v>Toprağın çapalanması ve satıhların el ile düzeltilmesi</v>
          </cell>
          <cell r="C703" t="str">
            <v>AR</v>
          </cell>
          <cell r="E703">
            <v>1974000</v>
          </cell>
          <cell r="F703">
            <v>2666250</v>
          </cell>
          <cell r="G703">
            <v>4076250</v>
          </cell>
          <cell r="H703">
            <v>5790000</v>
          </cell>
        </row>
        <row r="704">
          <cell r="A704" t="str">
            <v>37.009/K-1</v>
          </cell>
          <cell r="B704" t="str">
            <v>Yolların yarma ve dolgu şevleri ile orta refüjlerde toprağın çapalanması ve satıhların el ile düzeltilmesi</v>
          </cell>
          <cell r="C704" t="str">
            <v>M2</v>
          </cell>
          <cell r="E704">
            <v>35580</v>
          </cell>
          <cell r="F704">
            <v>48062</v>
          </cell>
          <cell r="G704">
            <v>73500</v>
          </cell>
          <cell r="H704">
            <v>104375</v>
          </cell>
        </row>
        <row r="705">
          <cell r="A705" t="str">
            <v>37.010/K-1</v>
          </cell>
          <cell r="B705" t="str">
            <v>Fidan diplerinin 30 cm. çapında çapalanması</v>
          </cell>
          <cell r="C705" t="str">
            <v>AD</v>
          </cell>
          <cell r="E705">
            <v>39480</v>
          </cell>
          <cell r="F705">
            <v>53325</v>
          </cell>
          <cell r="G705">
            <v>81525</v>
          </cell>
          <cell r="H705">
            <v>115800</v>
          </cell>
        </row>
        <row r="706">
          <cell r="A706" t="str">
            <v>37.010/K-2</v>
          </cell>
          <cell r="B706" t="str">
            <v>Fidan diplerinin 80 cm. çapında çapalanması</v>
          </cell>
          <cell r="C706" t="str">
            <v>AD</v>
          </cell>
          <cell r="E706">
            <v>98700</v>
          </cell>
          <cell r="F706">
            <v>133312</v>
          </cell>
          <cell r="G706">
            <v>203812</v>
          </cell>
          <cell r="H706">
            <v>289500</v>
          </cell>
        </row>
        <row r="707">
          <cell r="A707" t="str">
            <v>37.010/K-5</v>
          </cell>
          <cell r="B707" t="str">
            <v>Yolların yarma ve dolgu şevleri ile orta refüjlerde fidan diplerinin 50 cm. çapında çapalanması</v>
          </cell>
          <cell r="C707" t="str">
            <v>AD</v>
          </cell>
          <cell r="E707">
            <v>71160</v>
          </cell>
          <cell r="F707">
            <v>96125</v>
          </cell>
          <cell r="G707">
            <v>147000</v>
          </cell>
          <cell r="H707">
            <v>208750</v>
          </cell>
        </row>
        <row r="708">
          <cell r="A708" t="str">
            <v>37.010/K-6</v>
          </cell>
          <cell r="B708" t="str">
            <v>Yolların yarma ve dolgu şevleri ile orta refüjlerde fidan diplerinin  80 cm. çapında çapalanması</v>
          </cell>
          <cell r="C708" t="str">
            <v>AD</v>
          </cell>
          <cell r="E708">
            <v>142320</v>
          </cell>
          <cell r="F708">
            <v>192250</v>
          </cell>
          <cell r="G708">
            <v>294000</v>
          </cell>
          <cell r="H708">
            <v>417500</v>
          </cell>
        </row>
        <row r="709">
          <cell r="A709" t="str">
            <v>37.012/K</v>
          </cell>
          <cell r="B709" t="str">
            <v>Yumuşak topraklarda 30 cm. çapında 30 cm. derinliğinde el ile fidan çukurunun açılması</v>
          </cell>
          <cell r="C709" t="str">
            <v>AD</v>
          </cell>
          <cell r="E709">
            <v>92120</v>
          </cell>
          <cell r="F709">
            <v>124425</v>
          </cell>
          <cell r="G709">
            <v>190225</v>
          </cell>
          <cell r="H709">
            <v>270200</v>
          </cell>
        </row>
        <row r="710">
          <cell r="A710" t="str">
            <v>37.012/K-1</v>
          </cell>
          <cell r="B710" t="str">
            <v>Yolların yarma ve dolgu şevleri ile orta refüjlerde yumuşak topraklarda 30 cm. çapında 30 cm. derinliğinde el ile fidan çukurunun açılması</v>
          </cell>
          <cell r="C710" t="str">
            <v>AD</v>
          </cell>
          <cell r="E710">
            <v>106740</v>
          </cell>
          <cell r="F710">
            <v>144187</v>
          </cell>
          <cell r="G710">
            <v>220500</v>
          </cell>
          <cell r="H710">
            <v>313125</v>
          </cell>
        </row>
        <row r="711">
          <cell r="A711" t="str">
            <v>37.014/K</v>
          </cell>
          <cell r="B711" t="str">
            <v>Yumuşak topraklarda 40 cm. çapında 50 cm. derinliğinde el ile fidan çukurunun açılması</v>
          </cell>
          <cell r="C711" t="str">
            <v>AD</v>
          </cell>
          <cell r="E711">
            <v>157920</v>
          </cell>
          <cell r="F711">
            <v>213300</v>
          </cell>
          <cell r="G711">
            <v>326100</v>
          </cell>
          <cell r="H711">
            <v>463200</v>
          </cell>
        </row>
        <row r="712">
          <cell r="A712" t="str">
            <v>37.014/K-1</v>
          </cell>
          <cell r="B712" t="str">
            <v>Yolların yarma ve dolgu şevleri ile orta refüjlerde yumuşak topraklarda 40 cm. çapında 50 cm. derinliğinde el ile fidan çukurunun açılması</v>
          </cell>
          <cell r="C712" t="str">
            <v>AD</v>
          </cell>
          <cell r="E712">
            <v>284640</v>
          </cell>
          <cell r="F712">
            <v>384500</v>
          </cell>
          <cell r="G712">
            <v>588000</v>
          </cell>
          <cell r="H712">
            <v>835000</v>
          </cell>
        </row>
        <row r="713">
          <cell r="A713" t="str">
            <v>37.016/K</v>
          </cell>
          <cell r="B713" t="str">
            <v>Yumuşak topraklarda 60 cm. çapında 80 cm. derinliğinde el ile fidan çukurunun açılması</v>
          </cell>
          <cell r="C713" t="str">
            <v>AD</v>
          </cell>
          <cell r="E713">
            <v>284640</v>
          </cell>
          <cell r="F713">
            <v>384500</v>
          </cell>
          <cell r="G713">
            <v>588000</v>
          </cell>
          <cell r="H713">
            <v>835000</v>
          </cell>
        </row>
        <row r="714">
          <cell r="A714" t="str">
            <v>37.018/K</v>
          </cell>
          <cell r="B714" t="str">
            <v>Sert ve çakıllı topraklarda 30 cm. çapında 30 cm. derinliğinde el ile fidan çukurunun açılması</v>
          </cell>
          <cell r="C714" t="str">
            <v>AD</v>
          </cell>
          <cell r="E714">
            <v>118440</v>
          </cell>
          <cell r="F714">
            <v>159975</v>
          </cell>
          <cell r="G714">
            <v>244575</v>
          </cell>
          <cell r="H714">
            <v>347400</v>
          </cell>
        </row>
        <row r="715">
          <cell r="A715" t="str">
            <v>37.018/K-1</v>
          </cell>
          <cell r="B715" t="str">
            <v>Yolların yarma ve dolgu şevleri ile orta refüjlerde sert ve çakıllı topraklarda 30 cm. çapında 30 cm. derinliğinde el ile fidan çukurunun açılması</v>
          </cell>
          <cell r="C715" t="str">
            <v>AD</v>
          </cell>
          <cell r="E715">
            <v>177900</v>
          </cell>
          <cell r="F715">
            <v>240312</v>
          </cell>
          <cell r="G715">
            <v>367500</v>
          </cell>
          <cell r="H715">
            <v>521875</v>
          </cell>
        </row>
        <row r="716">
          <cell r="A716" t="str">
            <v>37.020/K</v>
          </cell>
          <cell r="B716" t="str">
            <v>Sert ve çakıllı topraklarda 40 cm. çapında 50 cm. derinliğinde el ile fidan çukurunun açılması</v>
          </cell>
          <cell r="C716" t="str">
            <v>AD</v>
          </cell>
          <cell r="E716">
            <v>203980</v>
          </cell>
          <cell r="F716">
            <v>275512</v>
          </cell>
          <cell r="G716">
            <v>421212</v>
          </cell>
          <cell r="H716">
            <v>598300</v>
          </cell>
        </row>
        <row r="717">
          <cell r="A717" t="str">
            <v>37.020/K-1</v>
          </cell>
          <cell r="B717" t="str">
            <v>Yolların yarma ve dolgu şevleri ile orta refüjlerde sert ve çakıllı topraklarda 40 cm. çapında 50 cm. derinliğinde el ile fidan çukurunun açılması</v>
          </cell>
          <cell r="C717" t="str">
            <v>AD</v>
          </cell>
          <cell r="E717">
            <v>426960</v>
          </cell>
          <cell r="F717">
            <v>576750</v>
          </cell>
          <cell r="G717">
            <v>882000</v>
          </cell>
          <cell r="H717">
            <v>1252500</v>
          </cell>
        </row>
        <row r="718">
          <cell r="A718" t="str">
            <v>37.022</v>
          </cell>
          <cell r="B718" t="str">
            <v>Sert ve çakıllı topraklarda 60 cm. çapında 80 cm.derinliğinde el ile fidan çukurunun açılması</v>
          </cell>
          <cell r="C718" t="str">
            <v>AD</v>
          </cell>
          <cell r="E718">
            <v>426960</v>
          </cell>
          <cell r="F718">
            <v>576750</v>
          </cell>
          <cell r="G718">
            <v>882000</v>
          </cell>
          <cell r="H718">
            <v>1252500</v>
          </cell>
        </row>
        <row r="719">
          <cell r="A719" t="str">
            <v>37.026</v>
          </cell>
          <cell r="B719" t="str">
            <v>Yumuşak topraklarda teras açılması</v>
          </cell>
          <cell r="C719" t="str">
            <v>M3</v>
          </cell>
          <cell r="E719">
            <v>987000</v>
          </cell>
          <cell r="F719">
            <v>1333125</v>
          </cell>
          <cell r="G719">
            <v>2038125</v>
          </cell>
          <cell r="H719">
            <v>2895000</v>
          </cell>
        </row>
        <row r="720">
          <cell r="A720" t="str">
            <v>37.026/K</v>
          </cell>
          <cell r="B720" t="str">
            <v>Yolların yarma ve dolgu şevlerinde yumuşak topraklarda teras açılması</v>
          </cell>
          <cell r="C720" t="str">
            <v>M3</v>
          </cell>
          <cell r="E720">
            <v>3339900</v>
          </cell>
          <cell r="F720">
            <v>4511562</v>
          </cell>
          <cell r="G720">
            <v>6899062</v>
          </cell>
          <cell r="H720">
            <v>9797500</v>
          </cell>
        </row>
        <row r="721">
          <cell r="A721" t="str">
            <v>37.027</v>
          </cell>
          <cell r="B721" t="str">
            <v>Sert ve taşlı topraklarda teras açılması</v>
          </cell>
          <cell r="C721" t="str">
            <v>M3</v>
          </cell>
          <cell r="E721">
            <v>1480500</v>
          </cell>
          <cell r="F721">
            <v>1999687</v>
          </cell>
          <cell r="G721">
            <v>3057187</v>
          </cell>
          <cell r="H721">
            <v>4342500</v>
          </cell>
        </row>
        <row r="722">
          <cell r="A722" t="str">
            <v>37.027/K</v>
          </cell>
          <cell r="B722" t="str">
            <v>Yolların yarma ve dolgu şevlerinde sert ve taşlı topraklarda teras açılması</v>
          </cell>
          <cell r="C722" t="str">
            <v>M3</v>
          </cell>
          <cell r="E722">
            <v>4861800</v>
          </cell>
          <cell r="F722">
            <v>6567375</v>
          </cell>
          <cell r="G722">
            <v>10042875</v>
          </cell>
          <cell r="H722">
            <v>14262000</v>
          </cell>
        </row>
        <row r="723">
          <cell r="A723" t="str">
            <v>37.030</v>
          </cell>
          <cell r="B723" t="str">
            <v>Çim ve çiçeklik sahaların tanzimi</v>
          </cell>
          <cell r="C723" t="str">
            <v>AR</v>
          </cell>
          <cell r="E723">
            <v>10759391</v>
          </cell>
          <cell r="F723">
            <v>14534100</v>
          </cell>
          <cell r="G723">
            <v>22226400</v>
          </cell>
          <cell r="H723">
            <v>31563000</v>
          </cell>
        </row>
        <row r="724">
          <cell r="A724" t="str">
            <v>37.035/K</v>
          </cell>
          <cell r="B724" t="str">
            <v>30 cm. çap ve 30 cm. derinlikteki çukurlara ibreli küçük fidanların topraksız dikimi</v>
          </cell>
          <cell r="C724" t="str">
            <v>AD</v>
          </cell>
          <cell r="E724">
            <v>13157</v>
          </cell>
          <cell r="F724">
            <v>17775</v>
          </cell>
          <cell r="G724">
            <v>27175</v>
          </cell>
          <cell r="H724">
            <v>38600</v>
          </cell>
        </row>
        <row r="725">
          <cell r="A725" t="str">
            <v>37.035/K-1</v>
          </cell>
          <cell r="B725" t="str">
            <v>Yolların yarma ve dolgu şevleri ile orta refüjlerde 30 cm.çap ve 30 cm. derinlikteki çukurlara ibreli küçük fidanların topraksız dikimi</v>
          </cell>
          <cell r="C725" t="str">
            <v>AD</v>
          </cell>
          <cell r="E725">
            <v>82260</v>
          </cell>
          <cell r="F725">
            <v>111092</v>
          </cell>
          <cell r="G725">
            <v>169930</v>
          </cell>
          <cell r="H725">
            <v>241250</v>
          </cell>
        </row>
        <row r="726">
          <cell r="A726" t="str">
            <v>37.040/K</v>
          </cell>
          <cell r="B726" t="str">
            <v>40 cm. çap ve 50 cm. derinlikteki çukurlara ibreli büyük fidanlarla yapraklı fidanların topraklı dikimi</v>
          </cell>
          <cell r="C726" t="str">
            <v>AD</v>
          </cell>
          <cell r="E726">
            <v>98698</v>
          </cell>
          <cell r="F726">
            <v>133312</v>
          </cell>
          <cell r="G726">
            <v>203812</v>
          </cell>
          <cell r="H726">
            <v>289500</v>
          </cell>
        </row>
        <row r="727">
          <cell r="A727" t="str">
            <v>37.040/K-1</v>
          </cell>
          <cell r="B727" t="str">
            <v>Yolların yarma ve dolgu şevleri ile orta refüjlerde 40 cm.çap ve 50 cm. derinlikteki çukurlara ibreli ve yapraklı fidanların topraklı dikimi</v>
          </cell>
          <cell r="C727" t="str">
            <v>AD</v>
          </cell>
          <cell r="E727">
            <v>296725</v>
          </cell>
          <cell r="F727">
            <v>400737</v>
          </cell>
          <cell r="G727">
            <v>612950</v>
          </cell>
          <cell r="H727">
            <v>870250</v>
          </cell>
        </row>
        <row r="728">
          <cell r="A728" t="str">
            <v>37.040/K-2</v>
          </cell>
          <cell r="B728" t="str">
            <v>60 cm. çap ve 80 cm. derinlikteki çukurlara ibreli ve yapraklı fidanların kaplı dikimi</v>
          </cell>
          <cell r="C728" t="str">
            <v>AD</v>
          </cell>
          <cell r="E728">
            <v>310957</v>
          </cell>
          <cell r="F728">
            <v>419962</v>
          </cell>
          <cell r="G728">
            <v>642350</v>
          </cell>
          <cell r="H728">
            <v>912000</v>
          </cell>
        </row>
        <row r="729">
          <cell r="A729" t="str">
            <v>37.043/K</v>
          </cell>
          <cell r="B729" t="str">
            <v>30 cm. çap ve 30 cm.derinlikteki çukurlara sarılıcı ve örtücü fidanların dikimi</v>
          </cell>
          <cell r="C729" t="str">
            <v>AD</v>
          </cell>
          <cell r="E729">
            <v>24343</v>
          </cell>
          <cell r="F729">
            <v>32883</v>
          </cell>
          <cell r="G729">
            <v>50273</v>
          </cell>
          <cell r="H729">
            <v>71410</v>
          </cell>
        </row>
        <row r="730">
          <cell r="A730" t="str">
            <v>37.045/K</v>
          </cell>
          <cell r="B730" t="str">
            <v>40 cm. çap ve 50 cm. derinlikteki çukurlara yapraklı fidanların ve çalıların topraksız dikimi</v>
          </cell>
          <cell r="C730" t="str">
            <v>AD</v>
          </cell>
          <cell r="E730">
            <v>78958</v>
          </cell>
          <cell r="F730">
            <v>106650</v>
          </cell>
          <cell r="G730">
            <v>163050</v>
          </cell>
          <cell r="H730">
            <v>231600</v>
          </cell>
        </row>
        <row r="731">
          <cell r="A731" t="str">
            <v>37.045/K-1</v>
          </cell>
          <cell r="B731" t="str">
            <v>Yolların yarma ve dolgu şevleri ile orta refüjlerde 40 cm.çap ve 50 cm. derinlikteki çukurlara yapraklı fidanların ve çalıların topraksız dikimi</v>
          </cell>
          <cell r="C731" t="str">
            <v>AD</v>
          </cell>
          <cell r="E731">
            <v>217455</v>
          </cell>
          <cell r="F731">
            <v>293675</v>
          </cell>
          <cell r="G731">
            <v>449200</v>
          </cell>
          <cell r="H731">
            <v>637750</v>
          </cell>
        </row>
        <row r="732">
          <cell r="A732" t="str">
            <v>37.049</v>
          </cell>
          <cell r="B732" t="str">
            <v>Çit nebatlarının topraksız dikimi</v>
          </cell>
          <cell r="C732" t="str">
            <v>YA</v>
          </cell>
          <cell r="E732">
            <v>1842400</v>
          </cell>
          <cell r="F732">
            <v>2488500</v>
          </cell>
          <cell r="G732">
            <v>3804500</v>
          </cell>
          <cell r="H732">
            <v>5404000</v>
          </cell>
        </row>
        <row r="733">
          <cell r="A733" t="str">
            <v>37.072</v>
          </cell>
          <cell r="B733" t="str">
            <v>Park sahalarının hortumla sulanması</v>
          </cell>
          <cell r="C733" t="str">
            <v>AR</v>
          </cell>
          <cell r="E733">
            <v>263200</v>
          </cell>
          <cell r="F733">
            <v>355500</v>
          </cell>
          <cell r="G733">
            <v>543500</v>
          </cell>
          <cell r="H733">
            <v>772000</v>
          </cell>
        </row>
        <row r="734">
          <cell r="A734" t="str">
            <v>37.081/K</v>
          </cell>
          <cell r="B734" t="str">
            <v>Yapraklı ağaçların yan dallarının budanması ve tepe tacının yapılması</v>
          </cell>
          <cell r="C734" t="str">
            <v>AD</v>
          </cell>
          <cell r="E734">
            <v>721150</v>
          </cell>
          <cell r="F734">
            <v>973875</v>
          </cell>
          <cell r="G734">
            <v>1489625</v>
          </cell>
          <cell r="H734">
            <v>2114875</v>
          </cell>
        </row>
        <row r="735">
          <cell r="A735" t="str">
            <v>37.088</v>
          </cell>
          <cell r="B735" t="str">
            <v>Çim ve çiçeklik sahalarda yabani otların temizlenmesi</v>
          </cell>
          <cell r="C735" t="str">
            <v>AR</v>
          </cell>
          <cell r="E735">
            <v>355800</v>
          </cell>
          <cell r="F735">
            <v>480625</v>
          </cell>
          <cell r="G735">
            <v>735000</v>
          </cell>
          <cell r="H735">
            <v>1043750</v>
          </cell>
        </row>
        <row r="736">
          <cell r="A736" t="str">
            <v>37.088/K</v>
          </cell>
          <cell r="B736" t="str">
            <v>Yolların yarma ve dolgu şevleri ile orta refüjlerde yabani otların temizlenmesi</v>
          </cell>
          <cell r="C736" t="str">
            <v>DA</v>
          </cell>
          <cell r="E736">
            <v>7116000</v>
          </cell>
          <cell r="F736">
            <v>9612500</v>
          </cell>
          <cell r="G736">
            <v>14700000</v>
          </cell>
          <cell r="H736">
            <v>20875000</v>
          </cell>
        </row>
        <row r="737">
          <cell r="A737" t="str">
            <v>37.089</v>
          </cell>
          <cell r="B737" t="str">
            <v>Makasla çim ve çayır biçme</v>
          </cell>
          <cell r="C737" t="str">
            <v>M2</v>
          </cell>
          <cell r="E737">
            <v>35580</v>
          </cell>
          <cell r="F737">
            <v>48062</v>
          </cell>
          <cell r="G737">
            <v>73500</v>
          </cell>
          <cell r="H737">
            <v>104375</v>
          </cell>
        </row>
        <row r="738">
          <cell r="A738" t="str">
            <v>37.089/K</v>
          </cell>
          <cell r="B738" t="str">
            <v>Yolların otokorkuluklu orta refüjlerinde makasla çim ve çayırların biçilmesi</v>
          </cell>
          <cell r="C738" t="str">
            <v>M2</v>
          </cell>
          <cell r="E738">
            <v>50270</v>
          </cell>
          <cell r="F738">
            <v>67887</v>
          </cell>
          <cell r="G738">
            <v>103837</v>
          </cell>
          <cell r="H738">
            <v>147425</v>
          </cell>
        </row>
        <row r="739">
          <cell r="A739" t="str">
            <v>37.090</v>
          </cell>
          <cell r="B739" t="str">
            <v>Tırpanla çim ve çayır biçme</v>
          </cell>
          <cell r="C739" t="str">
            <v>AR</v>
          </cell>
          <cell r="E739">
            <v>355800</v>
          </cell>
          <cell r="F739">
            <v>480625</v>
          </cell>
          <cell r="G739">
            <v>735000</v>
          </cell>
          <cell r="H739">
            <v>1043750</v>
          </cell>
        </row>
        <row r="740">
          <cell r="A740" t="str">
            <v>37.090/K-1</v>
          </cell>
          <cell r="B740" t="str">
            <v>Yolların yarma ve dolgu şevleri ile orta refüjlerde tırpanla çim ve çayır biçme</v>
          </cell>
          <cell r="C740" t="str">
            <v>DA</v>
          </cell>
          <cell r="E740">
            <v>17055000</v>
          </cell>
          <cell r="F740">
            <v>23032500</v>
          </cell>
          <cell r="G740">
            <v>35227500</v>
          </cell>
          <cell r="H740">
            <v>50017500</v>
          </cell>
        </row>
        <row r="741">
          <cell r="A741" t="str">
            <v>37.091/K</v>
          </cell>
          <cell r="B741" t="str">
            <v>Yolların yarma ve dolgu şevleri ile orta refüjlerde makine ile çim biçme</v>
          </cell>
          <cell r="C741" t="str">
            <v>DA</v>
          </cell>
          <cell r="E741">
            <v>8099580</v>
          </cell>
          <cell r="F741">
            <v>10808900</v>
          </cell>
          <cell r="G741">
            <v>17697050</v>
          </cell>
          <cell r="H741">
            <v>24903200</v>
          </cell>
        </row>
        <row r="742">
          <cell r="A742" t="str">
            <v>37.092/1</v>
          </cell>
          <cell r="B742" t="str">
            <v>Toprağın gübrelenmesi</v>
          </cell>
          <cell r="C742" t="str">
            <v>TN</v>
          </cell>
          <cell r="E742">
            <v>2961000</v>
          </cell>
          <cell r="F742">
            <v>3999375</v>
          </cell>
          <cell r="G742">
            <v>6114375</v>
          </cell>
          <cell r="H742">
            <v>8685000</v>
          </cell>
        </row>
        <row r="743">
          <cell r="A743" t="str">
            <v>37.092/1-K</v>
          </cell>
          <cell r="B743" t="str">
            <v>Yolların yarma ve dolgu şevleri ile orta refüjlerde toprağın gübrelenmesi</v>
          </cell>
          <cell r="C743" t="str">
            <v>TN</v>
          </cell>
          <cell r="E743">
            <v>4598600</v>
          </cell>
          <cell r="F743">
            <v>6211875</v>
          </cell>
          <cell r="G743">
            <v>9499375</v>
          </cell>
          <cell r="H743">
            <v>13490000</v>
          </cell>
        </row>
        <row r="744">
          <cell r="A744" t="str">
            <v>37.094/K</v>
          </cell>
          <cell r="B744" t="str">
            <v>Çim veya çayır kesekleri ile kaplama</v>
          </cell>
          <cell r="C744" t="str">
            <v>M2</v>
          </cell>
          <cell r="E744">
            <v>1316000</v>
          </cell>
          <cell r="F744">
            <v>1777500</v>
          </cell>
          <cell r="G744">
            <v>2717500</v>
          </cell>
          <cell r="H744">
            <v>3860000</v>
          </cell>
        </row>
        <row r="745">
          <cell r="A745" t="str">
            <v>37.094/K-1</v>
          </cell>
          <cell r="B745" t="str">
            <v>Yolların yarma ve dolgu şevleri ile orta refüjlerde çim ve çayır kesekleri ile kaplama yapılması</v>
          </cell>
          <cell r="C745" t="str">
            <v>M2</v>
          </cell>
          <cell r="E745">
            <v>1574960</v>
          </cell>
          <cell r="F745">
            <v>2127000</v>
          </cell>
          <cell r="G745">
            <v>3253000</v>
          </cell>
          <cell r="H745">
            <v>4619000</v>
          </cell>
        </row>
        <row r="746">
          <cell r="A746" t="str">
            <v>37.097</v>
          </cell>
          <cell r="B746" t="str">
            <v>Erozyon önleme tahtası veya örgü çiti, canlı (Vejatatif) çitler ile şev tahkimi</v>
          </cell>
          <cell r="C746" t="str">
            <v>MT</v>
          </cell>
          <cell r="E746">
            <v>1720960</v>
          </cell>
          <cell r="F746">
            <v>2098598</v>
          </cell>
          <cell r="G746">
            <v>3872250</v>
          </cell>
          <cell r="H746">
            <v>4915625</v>
          </cell>
        </row>
        <row r="747">
          <cell r="A747" t="str">
            <v>37.556/K</v>
          </cell>
          <cell r="B747" t="str">
            <v>Çim tohumu ekme</v>
          </cell>
          <cell r="C747" t="str">
            <v>DA</v>
          </cell>
          <cell r="E747">
            <v>30560303</v>
          </cell>
          <cell r="F747">
            <v>39909781</v>
          </cell>
          <cell r="G747">
            <v>67229570</v>
          </cell>
          <cell r="H747">
            <v>90613162</v>
          </cell>
        </row>
        <row r="748">
          <cell r="A748" t="str">
            <v>37.556/K-1</v>
          </cell>
          <cell r="B748" t="str">
            <v>Yolların yarma ve dolgu şevleri ile orta refüjlerde çim saha teşkili</v>
          </cell>
          <cell r="C748" t="str">
            <v>DA</v>
          </cell>
          <cell r="E748">
            <v>116158346</v>
          </cell>
          <cell r="F748">
            <v>155523846</v>
          </cell>
          <cell r="G748">
            <v>244088531</v>
          </cell>
          <cell r="H748">
            <v>341603792</v>
          </cell>
        </row>
        <row r="749">
          <cell r="A749" t="str">
            <v>3750</v>
          </cell>
          <cell r="B749" t="str">
            <v>İnşaat bünyesine giren ahşap kazık</v>
          </cell>
          <cell r="C749" t="str">
            <v>M3</v>
          </cell>
          <cell r="E749">
            <v>93489250</v>
          </cell>
          <cell r="F749">
            <v>112186812</v>
          </cell>
          <cell r="G749">
            <v>201250000</v>
          </cell>
          <cell r="H749">
            <v>251562500</v>
          </cell>
        </row>
        <row r="750">
          <cell r="A750" t="str">
            <v>3763</v>
          </cell>
          <cell r="B750" t="str">
            <v>Çelik, kompozit menfez ve köprülerde montaj iskelesi (Kafes kirişli çelik köprüler hariç) B+10(G-5.60) B= 16167008</v>
          </cell>
          <cell r="C750" t="str">
            <v>MT</v>
          </cell>
          <cell r="E750">
            <v>7315333</v>
          </cell>
          <cell r="F750">
            <v>9509949</v>
          </cell>
          <cell r="G750">
            <v>16166952</v>
          </cell>
          <cell r="H750">
            <v>32333960</v>
          </cell>
        </row>
        <row r="751">
          <cell r="A751" t="str">
            <v>3779</v>
          </cell>
          <cell r="B751" t="str">
            <v>Ahşap imalatı katranlama</v>
          </cell>
          <cell r="C751" t="str">
            <v>M2</v>
          </cell>
          <cell r="E751">
            <v>329100</v>
          </cell>
          <cell r="F751">
            <v>451875</v>
          </cell>
          <cell r="G751">
            <v>700125</v>
          </cell>
          <cell r="H751">
            <v>1028750</v>
          </cell>
        </row>
        <row r="752">
          <cell r="A752" t="str">
            <v>3780/12</v>
          </cell>
          <cell r="B752" t="str">
            <v>Otokorkuluk başlık parçası yapılması ve yerine konulması</v>
          </cell>
          <cell r="C752" t="str">
            <v>AD</v>
          </cell>
          <cell r="E752">
            <v>17840238</v>
          </cell>
          <cell r="F752">
            <v>23669570</v>
          </cell>
          <cell r="G752">
            <v>37520027</v>
          </cell>
          <cell r="H752">
            <v>52431848</v>
          </cell>
        </row>
        <row r="753">
          <cell r="A753" t="str">
            <v>3780/16</v>
          </cell>
          <cell r="B753" t="str">
            <v>Refüj geçişleri için açılabilir otokorkuluk yapılması</v>
          </cell>
          <cell r="C753" t="str">
            <v>MT</v>
          </cell>
          <cell r="E753">
            <v>22648658</v>
          </cell>
          <cell r="F753">
            <v>30100855</v>
          </cell>
          <cell r="G753">
            <v>47165808</v>
          </cell>
          <cell r="H753">
            <v>66118831</v>
          </cell>
        </row>
        <row r="754">
          <cell r="A754" t="str">
            <v>3780/17</v>
          </cell>
          <cell r="B754" t="str">
            <v>Refüj geçişleri için açılabilir otokorkuluk montajı</v>
          </cell>
          <cell r="C754" t="str">
            <v>MT</v>
          </cell>
          <cell r="E754">
            <v>6507935</v>
          </cell>
          <cell r="F754">
            <v>8720766</v>
          </cell>
          <cell r="G754">
            <v>14002625</v>
          </cell>
          <cell r="H754">
            <v>19582012</v>
          </cell>
        </row>
        <row r="755">
          <cell r="A755" t="str">
            <v>3780/18</v>
          </cell>
          <cell r="B755" t="str">
            <v>Refüj geçişleri için açılabilir otokorkuluk yapılması ve yerine konulması</v>
          </cell>
          <cell r="C755" t="str">
            <v>MT</v>
          </cell>
          <cell r="E755">
            <v>29156593</v>
          </cell>
          <cell r="F755">
            <v>38821621</v>
          </cell>
          <cell r="G755">
            <v>61168433</v>
          </cell>
          <cell r="H755">
            <v>85700843</v>
          </cell>
        </row>
        <row r="756">
          <cell r="A756" t="str">
            <v>3780/30</v>
          </cell>
          <cell r="B756" t="str">
            <v>Otokorkuluk rayı yapılması (Ral-Rg 620)</v>
          </cell>
          <cell r="C756" t="str">
            <v>MT</v>
          </cell>
          <cell r="E756">
            <v>7097445</v>
          </cell>
          <cell r="F756">
            <v>9338395</v>
          </cell>
          <cell r="G756">
            <v>15018765</v>
          </cell>
          <cell r="H756">
            <v>21007362</v>
          </cell>
        </row>
        <row r="757">
          <cell r="A757" t="str">
            <v>3780/31</v>
          </cell>
          <cell r="B757" t="str">
            <v>Otokorkuluk dikmesi yapılması (Sigma profilden) (Ral-Rg 620)</v>
          </cell>
          <cell r="C757" t="str">
            <v>AD</v>
          </cell>
          <cell r="E757">
            <v>7245820</v>
          </cell>
          <cell r="F757">
            <v>9606185</v>
          </cell>
          <cell r="G757">
            <v>15312541</v>
          </cell>
          <cell r="H757">
            <v>21452670</v>
          </cell>
        </row>
        <row r="758">
          <cell r="A758" t="str">
            <v>3780/32</v>
          </cell>
          <cell r="B758" t="str">
            <v>Otokorkuluk dikmesi yapılması (Ipe 100 profilden)(Ral-Rg 620)</v>
          </cell>
          <cell r="C758" t="str">
            <v>AD</v>
          </cell>
          <cell r="E758">
            <v>5542157</v>
          </cell>
          <cell r="F758">
            <v>7477853</v>
          </cell>
          <cell r="G758">
            <v>11995213</v>
          </cell>
          <cell r="H758">
            <v>16714053</v>
          </cell>
        </row>
        <row r="759">
          <cell r="A759" t="str">
            <v>3780/33</v>
          </cell>
          <cell r="B759" t="str">
            <v>Otokorkuluk "u" takozu yapılması (Ral-Rg 620)</v>
          </cell>
          <cell r="C759" t="str">
            <v>AD</v>
          </cell>
          <cell r="E759">
            <v>788835</v>
          </cell>
          <cell r="F759">
            <v>1046897</v>
          </cell>
          <cell r="G759">
            <v>1657725</v>
          </cell>
          <cell r="H759">
            <v>2329772</v>
          </cell>
        </row>
        <row r="760">
          <cell r="A760" t="str">
            <v>3780/34</v>
          </cell>
          <cell r="B760" t="str">
            <v>Otokorkuluk bağlantı plakası yapılması (Ral-Rg 620)</v>
          </cell>
          <cell r="C760" t="str">
            <v>AD</v>
          </cell>
          <cell r="E760">
            <v>185620</v>
          </cell>
          <cell r="F760">
            <v>247877</v>
          </cell>
          <cell r="G760">
            <v>388163</v>
          </cell>
          <cell r="H760">
            <v>547222</v>
          </cell>
        </row>
        <row r="761">
          <cell r="A761" t="str">
            <v>3780/35</v>
          </cell>
          <cell r="B761" t="str">
            <v>Otokorkuluk takozu (L=480 mm.) ile ara bağlantı parçasının yapılması (Ral-Rg 620)</v>
          </cell>
          <cell r="C761" t="str">
            <v>AD</v>
          </cell>
          <cell r="E761">
            <v>4590367</v>
          </cell>
          <cell r="F761">
            <v>6079672</v>
          </cell>
          <cell r="G761">
            <v>9652213</v>
          </cell>
          <cell r="H761">
            <v>13554045</v>
          </cell>
        </row>
        <row r="762">
          <cell r="A762" t="str">
            <v>3780/36</v>
          </cell>
          <cell r="B762" t="str">
            <v>Otokorkuluk takozu (L=780 mm.) ile ara bağlantı parçasının yapılması (Ral-Rg 620)</v>
          </cell>
          <cell r="C762" t="str">
            <v>AD</v>
          </cell>
          <cell r="E762">
            <v>6354615</v>
          </cell>
          <cell r="F762">
            <v>8395852</v>
          </cell>
          <cell r="G762">
            <v>13391338</v>
          </cell>
          <cell r="H762">
            <v>18778850</v>
          </cell>
        </row>
        <row r="763">
          <cell r="A763" t="str">
            <v>3780/37</v>
          </cell>
          <cell r="B763" t="str">
            <v>Otokorkuluk takozu (L=780 mm.) yapılması (Ral-Rg 620)</v>
          </cell>
          <cell r="C763" t="str">
            <v>AD</v>
          </cell>
          <cell r="E763">
            <v>4738177</v>
          </cell>
          <cell r="F763">
            <v>6264847</v>
          </cell>
          <cell r="G763">
            <v>10002513</v>
          </cell>
          <cell r="H763">
            <v>14015965</v>
          </cell>
        </row>
        <row r="764">
          <cell r="A764" t="str">
            <v>3780/38</v>
          </cell>
          <cell r="B764" t="str">
            <v>Otokorkuluk gergi kuşağı yapılması (Ral-Rg 620)</v>
          </cell>
          <cell r="C764" t="str">
            <v>MT</v>
          </cell>
          <cell r="E764">
            <v>1869167</v>
          </cell>
          <cell r="F764">
            <v>2469872</v>
          </cell>
          <cell r="G764">
            <v>3944798</v>
          </cell>
          <cell r="H764">
            <v>5530007</v>
          </cell>
        </row>
        <row r="765">
          <cell r="A765" t="str">
            <v>3780/39</v>
          </cell>
          <cell r="B765" t="str">
            <v>Otokorkuluk uç parçası yapılması (Ral-Rg 620)</v>
          </cell>
          <cell r="C765" t="str">
            <v>AD</v>
          </cell>
          <cell r="E765">
            <v>6792622</v>
          </cell>
          <cell r="F765">
            <v>8958520</v>
          </cell>
          <cell r="G765">
            <v>14337223</v>
          </cell>
          <cell r="H765">
            <v>20084995</v>
          </cell>
        </row>
        <row r="766">
          <cell r="A766" t="str">
            <v>3780/4</v>
          </cell>
          <cell r="B766" t="str">
            <v>Otokorkuluk başlık parçası yapılması</v>
          </cell>
          <cell r="C766" t="str">
            <v>AD</v>
          </cell>
          <cell r="E766">
            <v>14162342</v>
          </cell>
          <cell r="F766">
            <v>18751522</v>
          </cell>
          <cell r="G766">
            <v>29522795</v>
          </cell>
          <cell r="H766">
            <v>41291840</v>
          </cell>
        </row>
        <row r="767">
          <cell r="A767" t="str">
            <v>3780/40</v>
          </cell>
          <cell r="B767" t="str">
            <v>Otokorkuluk genleşme eki (0-80 mm.) yapılması (Ral-Rg 620) (Normal raydan ve gergi kuşağından fark olarak)</v>
          </cell>
          <cell r="C767" t="str">
            <v>AD</v>
          </cell>
          <cell r="E767">
            <v>2039452</v>
          </cell>
          <cell r="F767">
            <v>2675376</v>
          </cell>
          <cell r="G767">
            <v>4328558</v>
          </cell>
          <cell r="H767">
            <v>6044053</v>
          </cell>
        </row>
        <row r="768">
          <cell r="A768" t="str">
            <v>3780/41</v>
          </cell>
          <cell r="B768" t="str">
            <v>Otokorkuluk genleşme eki (80-160 mm.) yapılması (Ral-Rg 620) (Normal raydan ve gergi kuşağından fark olarak)</v>
          </cell>
          <cell r="C768" t="str">
            <v>AD</v>
          </cell>
          <cell r="E768">
            <v>12037677</v>
          </cell>
          <cell r="F768">
            <v>15811538</v>
          </cell>
          <cell r="G768">
            <v>25519512</v>
          </cell>
          <cell r="H768">
            <v>35659061</v>
          </cell>
        </row>
        <row r="769">
          <cell r="A769" t="str">
            <v>3780/42</v>
          </cell>
          <cell r="B769" t="str">
            <v>Köprü koruyucu otokorkuluğu dikmesi yapılması (Sigma profilden) (Plakalar ve ankraj dahil) (Ral-Rg 620)</v>
          </cell>
          <cell r="C769" t="str">
            <v>AD</v>
          </cell>
          <cell r="E769">
            <v>6680213</v>
          </cell>
          <cell r="F769">
            <v>8837163</v>
          </cell>
          <cell r="G769">
            <v>14136827</v>
          </cell>
          <cell r="H769">
            <v>19805300</v>
          </cell>
        </row>
        <row r="770">
          <cell r="A770" t="str">
            <v>3780/43</v>
          </cell>
          <cell r="B770" t="str">
            <v>Köprü koruyucu otokorkuluğu dikmesi yapılması (Ipe 100 profilden) (Plaka ve ankraj dahil) (Ral-Rg 620)</v>
          </cell>
          <cell r="C770" t="str">
            <v>AD</v>
          </cell>
          <cell r="E770">
            <v>5176903</v>
          </cell>
          <cell r="F770">
            <v>6879756</v>
          </cell>
          <cell r="G770">
            <v>10996540</v>
          </cell>
          <cell r="H770">
            <v>15398910</v>
          </cell>
        </row>
        <row r="771">
          <cell r="A771" t="str">
            <v>3780/44</v>
          </cell>
          <cell r="B771" t="str">
            <v>Otokorkuluk rayı montajı (Ral-Rg 620)</v>
          </cell>
          <cell r="C771" t="str">
            <v>MT</v>
          </cell>
          <cell r="E771">
            <v>1339557</v>
          </cell>
          <cell r="F771">
            <v>1789468</v>
          </cell>
          <cell r="G771">
            <v>2927142</v>
          </cell>
          <cell r="H771">
            <v>4070003</v>
          </cell>
        </row>
        <row r="772">
          <cell r="A772" t="str">
            <v>3780/44-S</v>
          </cell>
          <cell r="B772" t="str">
            <v>Otokorkuluk rayı sökülmesi</v>
          </cell>
          <cell r="C772" t="str">
            <v>MT</v>
          </cell>
          <cell r="E772">
            <v>1601426</v>
          </cell>
          <cell r="F772">
            <v>2139200</v>
          </cell>
          <cell r="G772">
            <v>3500096</v>
          </cell>
          <cell r="H772">
            <v>4886278</v>
          </cell>
        </row>
        <row r="773">
          <cell r="A773" t="str">
            <v>3780/45</v>
          </cell>
          <cell r="B773" t="str">
            <v>Otokorkuluk dikmesi montajı (Ral-Rg 620) (Sigma veya Ipe 100 profilden)</v>
          </cell>
          <cell r="C773" t="str">
            <v>AD</v>
          </cell>
          <cell r="E773">
            <v>2780496</v>
          </cell>
          <cell r="F773">
            <v>3715875</v>
          </cell>
          <cell r="G773">
            <v>6063660</v>
          </cell>
          <cell r="H773">
            <v>8437382</v>
          </cell>
        </row>
        <row r="774">
          <cell r="A774" t="str">
            <v>3780/45-S</v>
          </cell>
          <cell r="B774" t="str">
            <v>Otokorkuluk dikmesi sökülmesi (Sigma veya Ipe 100 profilden)</v>
          </cell>
          <cell r="C774" t="str">
            <v>AD</v>
          </cell>
          <cell r="E774">
            <v>3108163</v>
          </cell>
          <cell r="F774">
            <v>4154481</v>
          </cell>
          <cell r="G774">
            <v>6772488</v>
          </cell>
          <cell r="H774">
            <v>9426657</v>
          </cell>
        </row>
        <row r="775">
          <cell r="A775" t="str">
            <v>3780/46</v>
          </cell>
          <cell r="B775" t="str">
            <v>Otokorkuluk "u" takozu (Bağlantı plakası dahil) montajı (Ral-Rg 620)</v>
          </cell>
          <cell r="C775" t="str">
            <v>AD</v>
          </cell>
          <cell r="E775">
            <v>568398</v>
          </cell>
          <cell r="F775">
            <v>757796</v>
          </cell>
          <cell r="G775">
            <v>1254196</v>
          </cell>
          <cell r="H775">
            <v>1737626</v>
          </cell>
        </row>
        <row r="776">
          <cell r="A776" t="str">
            <v>3780/46-S</v>
          </cell>
          <cell r="B776" t="str">
            <v>Otokorkuluk "U" takozu (Bağlantı plakası dahil) sökülmesi</v>
          </cell>
          <cell r="C776" t="str">
            <v>AD</v>
          </cell>
          <cell r="E776">
            <v>776017</v>
          </cell>
          <cell r="F776">
            <v>1034252</v>
          </cell>
          <cell r="G776">
            <v>1715112</v>
          </cell>
          <cell r="H776">
            <v>2374777</v>
          </cell>
        </row>
        <row r="777">
          <cell r="A777" t="str">
            <v>3780/47</v>
          </cell>
          <cell r="B777" t="str">
            <v>Otokorkuluk takozu (L=480 mm.) ve ara bağlantı parçasının (Bağlantı plakası dahil) montajı (Ral-Rg 620)</v>
          </cell>
          <cell r="C777" t="str">
            <v>AD</v>
          </cell>
          <cell r="E777">
            <v>1005197</v>
          </cell>
          <cell r="F777">
            <v>1337843</v>
          </cell>
          <cell r="G777">
            <v>2236642</v>
          </cell>
          <cell r="H777">
            <v>3089253</v>
          </cell>
        </row>
        <row r="778">
          <cell r="A778" t="str">
            <v>3780/47-S</v>
          </cell>
          <cell r="B778" t="str">
            <v>Otokorkuluk takozu (L=480 mm.) ve ara bağlantı parçasının (Bağlantı plakası dahil) sökülmesi</v>
          </cell>
          <cell r="C778" t="str">
            <v>AD</v>
          </cell>
          <cell r="E778">
            <v>1212817</v>
          </cell>
          <cell r="F778">
            <v>1614300</v>
          </cell>
          <cell r="G778">
            <v>2697558</v>
          </cell>
          <cell r="H778">
            <v>3726403</v>
          </cell>
        </row>
        <row r="779">
          <cell r="A779" t="str">
            <v>3780/48</v>
          </cell>
          <cell r="B779" t="str">
            <v>Otokorkuluk takozu (L=780 mm.) ve ara bağlantı parçasının (Bağlantı plakası dahil) montajı (Ral-Rg 620)</v>
          </cell>
          <cell r="C779" t="str">
            <v>AD</v>
          </cell>
          <cell r="E779">
            <v>1507797</v>
          </cell>
          <cell r="F779">
            <v>2006765</v>
          </cell>
          <cell r="G779">
            <v>3354963</v>
          </cell>
          <cell r="H779">
            <v>4633880</v>
          </cell>
        </row>
        <row r="780">
          <cell r="A780" t="str">
            <v>3780/48-S</v>
          </cell>
          <cell r="B780" t="str">
            <v>Otokorkuluk takozu (L=780 mm.) ve ara bağlantı parçasının (Bağlantı plakası dahil) sökülmesi</v>
          </cell>
          <cell r="C780" t="str">
            <v>AD</v>
          </cell>
          <cell r="E780">
            <v>1715416</v>
          </cell>
          <cell r="F780">
            <v>2283221</v>
          </cell>
          <cell r="G780">
            <v>3815880</v>
          </cell>
          <cell r="H780">
            <v>5271031</v>
          </cell>
        </row>
        <row r="781">
          <cell r="A781" t="str">
            <v>3780/49</v>
          </cell>
          <cell r="B781" t="str">
            <v>Otokorkuluk takozu (L=780 mm.)(Bağlantı plakası dahil)montajı (Ral-Rg 620)</v>
          </cell>
          <cell r="C781" t="str">
            <v>AD</v>
          </cell>
          <cell r="E781">
            <v>1005197</v>
          </cell>
          <cell r="F781">
            <v>1337843</v>
          </cell>
          <cell r="G781">
            <v>2236642</v>
          </cell>
          <cell r="H781">
            <v>3089253</v>
          </cell>
        </row>
        <row r="782">
          <cell r="A782" t="str">
            <v>3780/49-S</v>
          </cell>
          <cell r="B782" t="str">
            <v>Otokorkuluk takozu (L=780 mm.) (Bağlantı plakası dahil) sökülmesi</v>
          </cell>
          <cell r="C782" t="str">
            <v>AD</v>
          </cell>
          <cell r="E782">
            <v>1212817</v>
          </cell>
          <cell r="F782">
            <v>1614300</v>
          </cell>
          <cell r="G782">
            <v>2697558</v>
          </cell>
          <cell r="H782">
            <v>3726403</v>
          </cell>
        </row>
        <row r="783">
          <cell r="A783" t="str">
            <v>3780/50</v>
          </cell>
          <cell r="B783" t="str">
            <v>Otokorkuluk gergi kuşağı montajı (Ral-Rg 620)</v>
          </cell>
          <cell r="C783" t="str">
            <v>MT</v>
          </cell>
          <cell r="E783">
            <v>669778</v>
          </cell>
          <cell r="F783">
            <v>894733</v>
          </cell>
          <cell r="G783">
            <v>1463571</v>
          </cell>
          <cell r="H783">
            <v>2035001</v>
          </cell>
        </row>
        <row r="784">
          <cell r="A784" t="str">
            <v>3780/50-S</v>
          </cell>
          <cell r="B784" t="str">
            <v>Otokorkuluk gergi kuşağı sökülmesi</v>
          </cell>
          <cell r="C784" t="str">
            <v>MT</v>
          </cell>
          <cell r="E784">
            <v>877397</v>
          </cell>
          <cell r="F784">
            <v>1171190</v>
          </cell>
          <cell r="G784">
            <v>1924487</v>
          </cell>
          <cell r="H784">
            <v>2672152</v>
          </cell>
        </row>
        <row r="785">
          <cell r="A785" t="str">
            <v>3780/51</v>
          </cell>
          <cell r="B785" t="str">
            <v>Otokorkuluk uç parçası montajı (Ral-Rg 620)</v>
          </cell>
          <cell r="C785" t="str">
            <v>AD</v>
          </cell>
          <cell r="E785">
            <v>1507797</v>
          </cell>
          <cell r="F785">
            <v>2006765</v>
          </cell>
          <cell r="G785">
            <v>3354963</v>
          </cell>
          <cell r="H785">
            <v>4633880</v>
          </cell>
        </row>
        <row r="786">
          <cell r="A786" t="str">
            <v>3780/51-S</v>
          </cell>
          <cell r="B786" t="str">
            <v>Otokorkuluk uç parçası sökülmesi</v>
          </cell>
          <cell r="C786" t="str">
            <v>AD</v>
          </cell>
          <cell r="E786">
            <v>1715416</v>
          </cell>
          <cell r="F786">
            <v>2283221</v>
          </cell>
          <cell r="G786">
            <v>3815880</v>
          </cell>
          <cell r="H786">
            <v>5271031</v>
          </cell>
        </row>
        <row r="787">
          <cell r="A787" t="str">
            <v>3780/52</v>
          </cell>
          <cell r="B787" t="str">
            <v>Otokorkuluk genleşme eki (0-80 mm.) montajı (Ral-Rg 620)</v>
          </cell>
          <cell r="C787" t="str">
            <v>AD</v>
          </cell>
          <cell r="E787">
            <v>937690</v>
          </cell>
          <cell r="F787">
            <v>1252627</v>
          </cell>
          <cell r="G787">
            <v>2049000</v>
          </cell>
          <cell r="H787">
            <v>2849002</v>
          </cell>
        </row>
        <row r="788">
          <cell r="A788" t="str">
            <v>3780/52-S</v>
          </cell>
          <cell r="B788" t="str">
            <v>Otokorkuluk genleşme eki (0-80 mm.) sökülmesi</v>
          </cell>
          <cell r="C788" t="str">
            <v>AD</v>
          </cell>
          <cell r="E788">
            <v>1132148</v>
          </cell>
          <cell r="F788">
            <v>1511308</v>
          </cell>
          <cell r="G788">
            <v>2482740</v>
          </cell>
          <cell r="H788">
            <v>3447552</v>
          </cell>
        </row>
        <row r="789">
          <cell r="A789" t="str">
            <v>3780/53</v>
          </cell>
          <cell r="B789" t="str">
            <v>Otokorkuluk genleşme eki (80-160 mm.) montajı (Ral-Rg 620)</v>
          </cell>
          <cell r="C789" t="str">
            <v>AD</v>
          </cell>
          <cell r="E789">
            <v>1875381</v>
          </cell>
          <cell r="F789">
            <v>2505256</v>
          </cell>
          <cell r="G789">
            <v>4098000</v>
          </cell>
          <cell r="H789">
            <v>5698005</v>
          </cell>
        </row>
        <row r="790">
          <cell r="A790" t="str">
            <v>3780/53-S</v>
          </cell>
          <cell r="B790" t="str">
            <v>Otokorkuluk genleşme eki (80-160 mm.) sökülmesi</v>
          </cell>
          <cell r="C790" t="str">
            <v>AD</v>
          </cell>
          <cell r="E790">
            <v>2089581</v>
          </cell>
          <cell r="F790">
            <v>2790600</v>
          </cell>
          <cell r="G790">
            <v>4572503</v>
          </cell>
          <cell r="H790">
            <v>6354455</v>
          </cell>
        </row>
        <row r="791">
          <cell r="A791" t="str">
            <v>3780/54</v>
          </cell>
          <cell r="B791" t="str">
            <v>Köprü koruyucu otokorkuluğu dikmesi montajı (Ral-Rg 620) (Sigma veya Ipe 100 profilden)</v>
          </cell>
          <cell r="C791" t="str">
            <v>AD</v>
          </cell>
          <cell r="E791">
            <v>2424517</v>
          </cell>
          <cell r="F791">
            <v>3254968</v>
          </cell>
          <cell r="G791">
            <v>5167892</v>
          </cell>
          <cell r="H791">
            <v>7252503</v>
          </cell>
        </row>
        <row r="792">
          <cell r="A792" t="str">
            <v>3780/54-S</v>
          </cell>
          <cell r="B792" t="str">
            <v>Köprü koruyucu otokorkuluğu dikmesi sökülmesi (Sigma veya Ipe 100 profilden)</v>
          </cell>
          <cell r="C792" t="str">
            <v>AD</v>
          </cell>
          <cell r="E792">
            <v>2948253</v>
          </cell>
          <cell r="F792">
            <v>3954431</v>
          </cell>
          <cell r="G792">
            <v>6313800</v>
          </cell>
          <cell r="H792">
            <v>8845055</v>
          </cell>
        </row>
        <row r="793">
          <cell r="A793" t="str">
            <v>3780/55</v>
          </cell>
          <cell r="B793" t="str">
            <v>Otokorkuluk başlık parçası yapılması (Ral-Rg 620)</v>
          </cell>
          <cell r="C793" t="str">
            <v>AD</v>
          </cell>
          <cell r="E793">
            <v>16050637</v>
          </cell>
          <cell r="F793">
            <v>21148897</v>
          </cell>
          <cell r="G793">
            <v>33920962</v>
          </cell>
          <cell r="H793">
            <v>47485180</v>
          </cell>
        </row>
        <row r="794">
          <cell r="A794" t="str">
            <v>3780/56</v>
          </cell>
          <cell r="B794" t="str">
            <v>Otokorkuluk başlık parçası montajı (Ral-Rg 620)</v>
          </cell>
          <cell r="C794" t="str">
            <v>AD</v>
          </cell>
          <cell r="E794">
            <v>3677896</v>
          </cell>
          <cell r="F794">
            <v>4918047</v>
          </cell>
          <cell r="G794">
            <v>7997232</v>
          </cell>
          <cell r="H794">
            <v>11140008</v>
          </cell>
        </row>
        <row r="795">
          <cell r="A795" t="str">
            <v>3780/56-S</v>
          </cell>
          <cell r="B795" t="str">
            <v>Otokorkuluk başlık parçası sökülmesi</v>
          </cell>
          <cell r="C795" t="str">
            <v>AD</v>
          </cell>
          <cell r="E795">
            <v>4085807</v>
          </cell>
          <cell r="F795">
            <v>5463050</v>
          </cell>
          <cell r="G795">
            <v>8887850</v>
          </cell>
          <cell r="H795">
            <v>12378735</v>
          </cell>
        </row>
        <row r="796">
          <cell r="A796" t="str">
            <v>3780/8</v>
          </cell>
          <cell r="B796" t="str">
            <v>Otokorkuluk başlık parçası montajı</v>
          </cell>
          <cell r="C796" t="str">
            <v>AD</v>
          </cell>
          <cell r="E796">
            <v>3677896</v>
          </cell>
          <cell r="F796">
            <v>4918047</v>
          </cell>
          <cell r="G796">
            <v>7997232</v>
          </cell>
          <cell r="H796">
            <v>11140008</v>
          </cell>
        </row>
        <row r="797">
          <cell r="A797" t="str">
            <v>3783</v>
          </cell>
          <cell r="B797" t="str">
            <v>Profilli demirden kazık ve keson işçiliği (Boyama hariç)</v>
          </cell>
          <cell r="C797" t="str">
            <v>TN</v>
          </cell>
          <cell r="E797">
            <v>192683125</v>
          </cell>
          <cell r="F797">
            <v>262950000</v>
          </cell>
          <cell r="G797">
            <v>419750000</v>
          </cell>
          <cell r="H797">
            <v>585593750</v>
          </cell>
        </row>
        <row r="798">
          <cell r="A798" t="str">
            <v>3792</v>
          </cell>
          <cell r="B798" t="str">
            <v>Yüksek dayanımlı öngerme çeliği temini</v>
          </cell>
          <cell r="C798" t="str">
            <v>TN</v>
          </cell>
          <cell r="E798">
            <v>450000000</v>
          </cell>
          <cell r="F798">
            <v>512500000</v>
          </cell>
          <cell r="G798">
            <v>925000000</v>
          </cell>
          <cell r="H798">
            <v>1250000000</v>
          </cell>
        </row>
        <row r="799">
          <cell r="A799" t="str">
            <v>3793</v>
          </cell>
          <cell r="B799" t="str">
            <v>Kılıf borusu temini</v>
          </cell>
          <cell r="C799" t="str">
            <v>MT</v>
          </cell>
          <cell r="E799">
            <v>437500</v>
          </cell>
          <cell r="F799">
            <v>456250</v>
          </cell>
          <cell r="G799">
            <v>750000</v>
          </cell>
          <cell r="H799">
            <v>1125000</v>
          </cell>
        </row>
        <row r="800">
          <cell r="A800" t="str">
            <v>3794</v>
          </cell>
          <cell r="B800" t="str">
            <v>Ankraj konu temini</v>
          </cell>
          <cell r="C800" t="str">
            <v>AD</v>
          </cell>
          <cell r="E800">
            <v>3900000</v>
          </cell>
          <cell r="F800">
            <v>5000000</v>
          </cell>
          <cell r="G800">
            <v>8250000</v>
          </cell>
          <cell r="H800">
            <v>11550000</v>
          </cell>
        </row>
        <row r="801">
          <cell r="A801" t="str">
            <v>3800</v>
          </cell>
          <cell r="B801" t="str">
            <v>Pirinç boru</v>
          </cell>
          <cell r="C801" t="str">
            <v>KG</v>
          </cell>
          <cell r="E801">
            <v>1875002</v>
          </cell>
          <cell r="F801">
            <v>2500002</v>
          </cell>
          <cell r="G801">
            <v>4750002</v>
          </cell>
          <cell r="H801">
            <v>6250002</v>
          </cell>
        </row>
        <row r="802">
          <cell r="A802" t="str">
            <v>3805</v>
          </cell>
          <cell r="B802" t="str">
            <v>Neopren (Lastik) mesnet tertibatı (İçi çelik fretli)</v>
          </cell>
          <cell r="C802" t="str">
            <v>D3</v>
          </cell>
          <cell r="E802">
            <v>7038040</v>
          </cell>
          <cell r="F802">
            <v>10135750</v>
          </cell>
          <cell r="G802">
            <v>20207625</v>
          </cell>
          <cell r="H802">
            <v>27794875</v>
          </cell>
        </row>
        <row r="803">
          <cell r="A803" t="str">
            <v>3820</v>
          </cell>
          <cell r="B803" t="str">
            <v>3 cm. kalınlıkta muhafaza betonu yapılması</v>
          </cell>
          <cell r="C803" t="str">
            <v>M2</v>
          </cell>
          <cell r="E803">
            <v>800416</v>
          </cell>
          <cell r="F803">
            <v>1080966</v>
          </cell>
          <cell r="G803">
            <v>1652875</v>
          </cell>
          <cell r="H803">
            <v>2347661</v>
          </cell>
        </row>
        <row r="804">
          <cell r="A804" t="str">
            <v>3821</v>
          </cell>
          <cell r="B804" t="str">
            <v>4 cm. kalınlıkta muhafaza betonu yapılması</v>
          </cell>
          <cell r="C804" t="str">
            <v>M2</v>
          </cell>
          <cell r="E804">
            <v>875658</v>
          </cell>
          <cell r="F804">
            <v>1182595</v>
          </cell>
          <cell r="G804">
            <v>1808247</v>
          </cell>
          <cell r="H804">
            <v>2568356</v>
          </cell>
        </row>
        <row r="805">
          <cell r="A805" t="str">
            <v>3822</v>
          </cell>
          <cell r="B805" t="str">
            <v>5 cm. kalınlıkta muhafaza betonu yapılması</v>
          </cell>
          <cell r="C805" t="str">
            <v>M2</v>
          </cell>
          <cell r="E805">
            <v>950901</v>
          </cell>
          <cell r="F805">
            <v>1284223</v>
          </cell>
          <cell r="G805">
            <v>1963621</v>
          </cell>
          <cell r="H805">
            <v>2789052</v>
          </cell>
        </row>
        <row r="806">
          <cell r="A806" t="str">
            <v>3950</v>
          </cell>
          <cell r="B806" t="str">
            <v>1000 kg.dan 3000 kg.a kadar tahkimat beton bloklarının yerine yerleştirilmesi</v>
          </cell>
          <cell r="C806" t="str">
            <v>M3</v>
          </cell>
          <cell r="E806">
            <v>701480</v>
          </cell>
          <cell r="F806">
            <v>916421</v>
          </cell>
          <cell r="G806">
            <v>1687896</v>
          </cell>
          <cell r="H806">
            <v>2313805</v>
          </cell>
        </row>
        <row r="807">
          <cell r="A807" t="str">
            <v>3955</v>
          </cell>
          <cell r="B807" t="str">
            <v>3000 kg.dan 6000 kg.a kadar tahkimat beton bloklarının yerine yerleştirilmesi</v>
          </cell>
          <cell r="C807" t="str">
            <v>M3</v>
          </cell>
          <cell r="E807">
            <v>841776</v>
          </cell>
          <cell r="F807">
            <v>1099705</v>
          </cell>
          <cell r="G807">
            <v>2025476</v>
          </cell>
          <cell r="H807">
            <v>2776566</v>
          </cell>
        </row>
        <row r="808">
          <cell r="A808" t="str">
            <v>3960</v>
          </cell>
          <cell r="B808" t="str">
            <v>6000 kg.dan 12000 kg.a kadar tahkimat beton bloklarının yerine yerleştirilmesi</v>
          </cell>
          <cell r="C808" t="str">
            <v>M3</v>
          </cell>
          <cell r="E808">
            <v>1234606</v>
          </cell>
          <cell r="F808">
            <v>1612901</v>
          </cell>
          <cell r="G808">
            <v>2970697</v>
          </cell>
          <cell r="H808">
            <v>4072297</v>
          </cell>
        </row>
        <row r="809">
          <cell r="A809" t="str">
            <v>3965</v>
          </cell>
          <cell r="B809" t="str">
            <v>Tahkimat için her boyutta beton blok yapılması</v>
          </cell>
          <cell r="C809" t="str">
            <v>M3</v>
          </cell>
          <cell r="E809">
            <v>12280963</v>
          </cell>
          <cell r="F809">
            <v>16571841</v>
          </cell>
          <cell r="G809">
            <v>25477782</v>
          </cell>
          <cell r="H809">
            <v>36149158</v>
          </cell>
        </row>
        <row r="810">
          <cell r="A810" t="str">
            <v>3980</v>
          </cell>
          <cell r="B810" t="str">
            <v>Sınır taşı hazırlanması ve yerine konulması</v>
          </cell>
          <cell r="C810" t="str">
            <v>AD</v>
          </cell>
          <cell r="E810">
            <v>1789841</v>
          </cell>
          <cell r="F810">
            <v>2341561</v>
          </cell>
          <cell r="G810">
            <v>4083706</v>
          </cell>
          <cell r="H810">
            <v>5501247</v>
          </cell>
        </row>
        <row r="811">
          <cell r="A811" t="str">
            <v>3985</v>
          </cell>
          <cell r="B811" t="str">
            <v>Kenar taşı hazırlanması ve yerine konulması</v>
          </cell>
          <cell r="C811" t="str">
            <v>AD</v>
          </cell>
          <cell r="E811">
            <v>2386455</v>
          </cell>
          <cell r="F811">
            <v>3122082</v>
          </cell>
          <cell r="G811">
            <v>5444942</v>
          </cell>
          <cell r="H811">
            <v>7334997</v>
          </cell>
        </row>
        <row r="812">
          <cell r="A812" t="str">
            <v>3985/2A</v>
          </cell>
          <cell r="B812" t="str">
            <v>CTP yol kenar dikmesinin temini ve yol boyuna dikilmesi</v>
          </cell>
          <cell r="C812" t="str">
            <v>AD</v>
          </cell>
          <cell r="E812">
            <v>4365067</v>
          </cell>
          <cell r="F812">
            <v>5036498</v>
          </cell>
          <cell r="G812">
            <v>8688551</v>
          </cell>
          <cell r="H812">
            <v>12084220</v>
          </cell>
        </row>
        <row r="813">
          <cell r="A813" t="str">
            <v>40.130</v>
          </cell>
          <cell r="B813" t="str">
            <v>Asfalt kazıma makinesi ile her cins bitümlü karışım kaplamaların kazılması</v>
          </cell>
          <cell r="C813" t="str">
            <v>M3</v>
          </cell>
          <cell r="E813">
            <v>8128808</v>
          </cell>
          <cell r="F813">
            <v>10811336</v>
          </cell>
          <cell r="G813">
            <v>18467626</v>
          </cell>
          <cell r="H813">
            <v>24201312</v>
          </cell>
        </row>
        <row r="814">
          <cell r="A814" t="str">
            <v>4000</v>
          </cell>
          <cell r="B814" t="str">
            <v>Trafik standart 90 cm.üçgen kenarlı T ve Y levhası yapılması</v>
          </cell>
          <cell r="C814" t="str">
            <v>AD</v>
          </cell>
          <cell r="E814">
            <v>2504806</v>
          </cell>
          <cell r="F814">
            <v>2887443</v>
          </cell>
          <cell r="G814">
            <v>5358337</v>
          </cell>
          <cell r="H814">
            <v>7257243</v>
          </cell>
        </row>
        <row r="815">
          <cell r="A815" t="str">
            <v>4002</v>
          </cell>
          <cell r="B815" t="str">
            <v>Trafik standart yuvarlak 60 cm.çaplı B ve Y levhası yapılması</v>
          </cell>
          <cell r="C815" t="str">
            <v>AD</v>
          </cell>
          <cell r="E815">
            <v>2661896</v>
          </cell>
          <cell r="F815">
            <v>3104495</v>
          </cell>
          <cell r="G815">
            <v>5680955</v>
          </cell>
          <cell r="H815">
            <v>7718905</v>
          </cell>
        </row>
        <row r="816">
          <cell r="A816" t="str">
            <v>4003</v>
          </cell>
          <cell r="B816" t="str">
            <v>Trafik standart dikdörtgen (60 X 60 cm.) B levhası yapılması</v>
          </cell>
          <cell r="C816" t="str">
            <v>AD</v>
          </cell>
          <cell r="E816">
            <v>1876692</v>
          </cell>
          <cell r="F816">
            <v>2019490</v>
          </cell>
          <cell r="G816">
            <v>4068410</v>
          </cell>
          <cell r="H816">
            <v>5411310</v>
          </cell>
        </row>
        <row r="817">
          <cell r="A817" t="str">
            <v>4004</v>
          </cell>
          <cell r="B817" t="str">
            <v>Trafik yol engel işareti levhası yapılması (20 X 200 cm.)</v>
          </cell>
          <cell r="C817" t="str">
            <v>AD</v>
          </cell>
          <cell r="E817">
            <v>1411688</v>
          </cell>
          <cell r="F817">
            <v>1592692</v>
          </cell>
          <cell r="G817">
            <v>3018732</v>
          </cell>
          <cell r="H817">
            <v>4052407</v>
          </cell>
        </row>
        <row r="818">
          <cell r="A818" t="str">
            <v>4005</v>
          </cell>
          <cell r="B818" t="str">
            <v>Trafik çavuş levhası yapılması (30 X 150 cm.)</v>
          </cell>
          <cell r="C818" t="str">
            <v>AD</v>
          </cell>
          <cell r="E818">
            <v>1261420</v>
          </cell>
          <cell r="F818">
            <v>1366380</v>
          </cell>
          <cell r="G818">
            <v>2731232</v>
          </cell>
          <cell r="H818">
            <v>3638845</v>
          </cell>
        </row>
        <row r="819">
          <cell r="A819" t="str">
            <v>4010</v>
          </cell>
          <cell r="B819" t="str">
            <v>Trafik standart işaret levha direği yapılması (Siyah sactan)</v>
          </cell>
          <cell r="C819" t="str">
            <v>MT</v>
          </cell>
          <cell r="E819">
            <v>2989725</v>
          </cell>
          <cell r="F819">
            <v>3644506</v>
          </cell>
          <cell r="G819">
            <v>6415322</v>
          </cell>
          <cell r="H819">
            <v>8789160</v>
          </cell>
        </row>
        <row r="820">
          <cell r="A820" t="str">
            <v>4012</v>
          </cell>
          <cell r="B820" t="str">
            <v>Trafik emniyet klavuzu ayağı yapılması</v>
          </cell>
          <cell r="C820" t="str">
            <v>AD</v>
          </cell>
          <cell r="E820">
            <v>2224650</v>
          </cell>
          <cell r="F820">
            <v>2560643</v>
          </cell>
          <cell r="G820">
            <v>4690845</v>
          </cell>
          <cell r="H820">
            <v>6290356</v>
          </cell>
        </row>
        <row r="821">
          <cell r="A821" t="str">
            <v>4019</v>
          </cell>
          <cell r="B821" t="str">
            <v>Trafik işaret levhası boyanması (Yasak, tahdit ve bilgi levhaları)</v>
          </cell>
          <cell r="C821" t="str">
            <v>M2</v>
          </cell>
          <cell r="E821">
            <v>3147160</v>
          </cell>
          <cell r="F821">
            <v>3944750</v>
          </cell>
          <cell r="G821">
            <v>7231500</v>
          </cell>
          <cell r="H821">
            <v>8983750</v>
          </cell>
        </row>
        <row r="822">
          <cell r="A822" t="str">
            <v>4020</v>
          </cell>
          <cell r="B822" t="str">
            <v>Standart trafik işaret levhalarına sembol, bordür ve yazı yazılması</v>
          </cell>
          <cell r="C822" t="str">
            <v>M2</v>
          </cell>
          <cell r="E822">
            <v>733827</v>
          </cell>
          <cell r="F822">
            <v>928875</v>
          </cell>
          <cell r="G822">
            <v>1606625</v>
          </cell>
          <cell r="H822">
            <v>2063312</v>
          </cell>
        </row>
        <row r="823">
          <cell r="A823" t="str">
            <v>4035</v>
          </cell>
          <cell r="B823" t="str">
            <v>Standart trafik levhaları (šçgen, yuvarlak, dörtgen) engel işaretleri ve engel işaretlerinin ayaklarının bakımının yapılması</v>
          </cell>
          <cell r="C823" t="str">
            <v>AD</v>
          </cell>
          <cell r="E823">
            <v>253205</v>
          </cell>
          <cell r="F823">
            <v>341975</v>
          </cell>
          <cell r="G823">
            <v>522856</v>
          </cell>
          <cell r="H823">
            <v>742650</v>
          </cell>
        </row>
        <row r="824">
          <cell r="A824" t="str">
            <v>4230</v>
          </cell>
          <cell r="B824" t="str">
            <v>Bitümlü temel ve satıh tabakalarında kalıp</v>
          </cell>
          <cell r="C824" t="str">
            <v>MT</v>
          </cell>
          <cell r="E824">
            <v>54955</v>
          </cell>
          <cell r="F824">
            <v>70903</v>
          </cell>
          <cell r="G824">
            <v>116437</v>
          </cell>
          <cell r="H824">
            <v>157125</v>
          </cell>
        </row>
        <row r="825">
          <cell r="A825" t="str">
            <v>4231</v>
          </cell>
          <cell r="B825" t="str">
            <v>Ocak taşından konkasörle kırılmış ve elenmiş 100 mm.(4") lik agrega hazırlanması</v>
          </cell>
          <cell r="C825" t="str">
            <v>M3</v>
          </cell>
          <cell r="E825">
            <v>4323248</v>
          </cell>
          <cell r="F825">
            <v>5770645</v>
          </cell>
          <cell r="G825">
            <v>9421935</v>
          </cell>
          <cell r="H825">
            <v>13154203</v>
          </cell>
        </row>
        <row r="826">
          <cell r="A826" t="str">
            <v>4232</v>
          </cell>
          <cell r="B826" t="str">
            <v>Kazı taşından konkasörle kırılmış ve elenmiş 100 mm.(4") lik agrega hazırlanması</v>
          </cell>
          <cell r="C826" t="str">
            <v>M3</v>
          </cell>
          <cell r="E826">
            <v>2832388</v>
          </cell>
          <cell r="F826">
            <v>3797517</v>
          </cell>
          <cell r="G826">
            <v>6043363</v>
          </cell>
          <cell r="H826">
            <v>8509775</v>
          </cell>
        </row>
        <row r="827">
          <cell r="A827" t="str">
            <v>4233</v>
          </cell>
          <cell r="B827" t="str">
            <v>Elenmemiş çakıllı malzemeden konkasörle kırılmış ve elenmiş 100 mm.(4") lik agrega hazırlanması</v>
          </cell>
          <cell r="C827" t="str">
            <v>M3</v>
          </cell>
          <cell r="E827">
            <v>927896</v>
          </cell>
          <cell r="F827">
            <v>1209727</v>
          </cell>
          <cell r="G827">
            <v>2135480</v>
          </cell>
          <cell r="H827">
            <v>2913408</v>
          </cell>
        </row>
        <row r="828">
          <cell r="A828" t="str">
            <v>4234</v>
          </cell>
          <cell r="B828" t="str">
            <v>Elenmiş çakıldan konkasörle kırılmış ve elenmiş 100 mm.(4") lik agrega hazırlanması</v>
          </cell>
          <cell r="C828" t="str">
            <v>M3</v>
          </cell>
          <cell r="E828">
            <v>1480841</v>
          </cell>
          <cell r="F828">
            <v>1933948</v>
          </cell>
          <cell r="G828">
            <v>3447397</v>
          </cell>
          <cell r="H828">
            <v>4733105</v>
          </cell>
        </row>
        <row r="829">
          <cell r="A829" t="str">
            <v>4236</v>
          </cell>
          <cell r="B829" t="str">
            <v>Ocak taşından konkasörle kırılmış ve elenmiş 75 mm.(3") lik agrega hazırlanması</v>
          </cell>
          <cell r="C829" t="str">
            <v>M3</v>
          </cell>
          <cell r="E829">
            <v>4453286</v>
          </cell>
          <cell r="F829">
            <v>5941845</v>
          </cell>
          <cell r="G829">
            <v>9724496</v>
          </cell>
          <cell r="H829">
            <v>13572661</v>
          </cell>
        </row>
        <row r="830">
          <cell r="A830" t="str">
            <v>4237</v>
          </cell>
          <cell r="B830" t="str">
            <v>Kazı taşından konkasörle kırılmış ve elenmiş 75 mm.(3") lik agrega hazırlanması</v>
          </cell>
          <cell r="C830" t="str">
            <v>M3</v>
          </cell>
          <cell r="E830">
            <v>2962426</v>
          </cell>
          <cell r="F830">
            <v>3968717</v>
          </cell>
          <cell r="G830">
            <v>6345925</v>
          </cell>
          <cell r="H830">
            <v>8928232</v>
          </cell>
        </row>
        <row r="831">
          <cell r="A831" t="str">
            <v>4238</v>
          </cell>
          <cell r="B831" t="str">
            <v>Elenmemiş çakıllı malzemeden konkasörle kırılmış ve elenmiş 75 mm.(3") lik agrega hazırlanması</v>
          </cell>
          <cell r="C831" t="str">
            <v>M3</v>
          </cell>
          <cell r="E831">
            <v>1057932</v>
          </cell>
          <cell r="F831">
            <v>1380927</v>
          </cell>
          <cell r="G831">
            <v>2438041</v>
          </cell>
          <cell r="H831">
            <v>3331865</v>
          </cell>
        </row>
        <row r="832">
          <cell r="A832" t="str">
            <v>4239</v>
          </cell>
          <cell r="B832" t="str">
            <v>Elenmiş çakıldan konkasörle kırılmış ve elenmiş 75 mm.(3") lik agrega hazırlanması</v>
          </cell>
          <cell r="C832" t="str">
            <v>M3</v>
          </cell>
          <cell r="E832">
            <v>1610878</v>
          </cell>
          <cell r="F832">
            <v>2105148</v>
          </cell>
          <cell r="G832">
            <v>3749958</v>
          </cell>
          <cell r="H832">
            <v>5151562</v>
          </cell>
        </row>
        <row r="833">
          <cell r="A833" t="str">
            <v>4241</v>
          </cell>
          <cell r="B833" t="str">
            <v>Ocak taşından konkasörle kırılmış ve elenmiş 63,5 mm.(2 "") lik agrega hazırlanması</v>
          </cell>
          <cell r="C833" t="str">
            <v>M3</v>
          </cell>
          <cell r="E833">
            <v>4713360</v>
          </cell>
          <cell r="F833">
            <v>6284245</v>
          </cell>
          <cell r="G833">
            <v>10329618</v>
          </cell>
          <cell r="H833">
            <v>14409573</v>
          </cell>
        </row>
        <row r="834">
          <cell r="A834" t="str">
            <v>4242</v>
          </cell>
          <cell r="B834" t="str">
            <v>Kazı taşından konkasörle kırılmış ve elenmiş 63,5 mm.(2 "") lik agrega hazırlanması</v>
          </cell>
          <cell r="C834" t="str">
            <v>M3</v>
          </cell>
          <cell r="E834">
            <v>3222500</v>
          </cell>
          <cell r="F834">
            <v>4311117</v>
          </cell>
          <cell r="G834">
            <v>6951047</v>
          </cell>
          <cell r="H834">
            <v>9765145</v>
          </cell>
        </row>
        <row r="835">
          <cell r="A835" t="str">
            <v>4243</v>
          </cell>
          <cell r="B835" t="str">
            <v>Elenmemiş çakıllı malzemeden konkasörle kırılmış ve elenmiş 63,5 mm.(2 "") lik agrega hazırlanması</v>
          </cell>
          <cell r="C835" t="str">
            <v>M3</v>
          </cell>
          <cell r="E835">
            <v>1187970</v>
          </cell>
          <cell r="F835">
            <v>1552127</v>
          </cell>
          <cell r="G835">
            <v>2740602</v>
          </cell>
          <cell r="H835">
            <v>3750322</v>
          </cell>
        </row>
        <row r="836">
          <cell r="A836" t="str">
            <v>4244</v>
          </cell>
          <cell r="B836" t="str">
            <v>Elenmiş çakıldan konkasörle kırılmış ve elenmiş 63,5 mm. (2 "") lik agrega hazırlanması</v>
          </cell>
          <cell r="C836" t="str">
            <v>M3</v>
          </cell>
          <cell r="E836">
            <v>1870952</v>
          </cell>
          <cell r="F836">
            <v>2447548</v>
          </cell>
          <cell r="G836">
            <v>4355081</v>
          </cell>
          <cell r="H836">
            <v>5988475</v>
          </cell>
        </row>
        <row r="837">
          <cell r="A837" t="str">
            <v>4246</v>
          </cell>
          <cell r="B837" t="str">
            <v>Ocak taşından konkasörle kırılmış ve elenmiş 50 mm.(2"), 44 mm.(1 ó"), 37,5 mm.(1 "") ve 31 mm.(1 ¬") lik agrega hazırlanması</v>
          </cell>
          <cell r="C837" t="str">
            <v>M3</v>
          </cell>
          <cell r="E837">
            <v>5115962</v>
          </cell>
          <cell r="F837">
            <v>6811198</v>
          </cell>
          <cell r="G837">
            <v>11285827</v>
          </cell>
          <cell r="H837">
            <v>15742142</v>
          </cell>
        </row>
        <row r="838">
          <cell r="A838" t="str">
            <v>4247</v>
          </cell>
          <cell r="B838" t="str">
            <v>Kazı taşından konkasörle kırılmış ve elenmiş 50 mm.(2"), 44 mm.(1 ó"), 37,5 mm.(1 "") ve 31 mm.(1 ¬") lik agrega hazırlanması</v>
          </cell>
          <cell r="C838" t="str">
            <v>M3</v>
          </cell>
          <cell r="E838">
            <v>3625102</v>
          </cell>
          <cell r="F838">
            <v>4838071</v>
          </cell>
          <cell r="G838">
            <v>7907256</v>
          </cell>
          <cell r="H838">
            <v>11097713</v>
          </cell>
        </row>
        <row r="839">
          <cell r="A839" t="str">
            <v>4247/1</v>
          </cell>
          <cell r="B839" t="str">
            <v>Toplama taştan konkasörle kırılmış ve elenmiş 50 mm.(2"), 44 mm.(1 ó"), 37,5 mm.(1 "") ve 31 mm.(1 ¬") lik agrega hazırlanması</v>
          </cell>
          <cell r="C839" t="str">
            <v>M3</v>
          </cell>
          <cell r="E839">
            <v>5207521</v>
          </cell>
          <cell r="F839">
            <v>6960070</v>
          </cell>
          <cell r="G839">
            <v>11188697</v>
          </cell>
          <cell r="H839">
            <v>15715341</v>
          </cell>
        </row>
        <row r="840">
          <cell r="A840" t="str">
            <v>4248</v>
          </cell>
          <cell r="B840" t="str">
            <v>Elenmemiş çakıllı malzemeden konkasörle kırılmış ve elenmiş 50 mm.(2"), 44 mm.(1 ó"), 37,5 mm.(1 "") ve 31 mm.(1 ¬") lik agrega hazırlanması</v>
          </cell>
          <cell r="C840" t="str">
            <v>M3</v>
          </cell>
          <cell r="E840">
            <v>1590572</v>
          </cell>
          <cell r="F840">
            <v>2079081</v>
          </cell>
          <cell r="G840">
            <v>3696811</v>
          </cell>
          <cell r="H840">
            <v>5082891</v>
          </cell>
        </row>
        <row r="841">
          <cell r="A841" t="str">
            <v>4249</v>
          </cell>
          <cell r="B841" t="str">
            <v>Elenmiş çakıldan konkasörle kırılmış ve elenmiş 50 mm.(2"), 44 mm.(1 ó"), 37,5 mm.(1 "") ve 31 mm.(1 ¬") lik agrega hazırlanması</v>
          </cell>
          <cell r="C841" t="str">
            <v>M3</v>
          </cell>
          <cell r="E841">
            <v>2273555</v>
          </cell>
          <cell r="F841">
            <v>2974502</v>
          </cell>
          <cell r="G841">
            <v>5311290</v>
          </cell>
          <cell r="H841">
            <v>7321043</v>
          </cell>
        </row>
        <row r="842">
          <cell r="A842" t="str">
            <v>4256</v>
          </cell>
          <cell r="B842" t="str">
            <v>Ocak taşından konkasörle kırılmış ve elenmiş 25 mm.(1") ve 19 mm.(3/4") lik agrega hazırlanması</v>
          </cell>
          <cell r="C842" t="str">
            <v>M3</v>
          </cell>
          <cell r="E842">
            <v>6009253</v>
          </cell>
          <cell r="F842">
            <v>7996227</v>
          </cell>
          <cell r="G842">
            <v>13289286</v>
          </cell>
          <cell r="H842">
            <v>18550668</v>
          </cell>
        </row>
        <row r="843">
          <cell r="A843" t="str">
            <v>4256/B</v>
          </cell>
          <cell r="B843" t="str">
            <v>Sert taştan konkasörle kırılmış ve elenmiş 25 mm.(1") ve 19 mm. (3/4")lik agrega hazırlanması</v>
          </cell>
          <cell r="C843" t="str">
            <v>TN</v>
          </cell>
          <cell r="D843">
            <v>38021.875</v>
          </cell>
          <cell r="E843">
            <v>4487241</v>
          </cell>
          <cell r="F843">
            <v>5960641</v>
          </cell>
          <cell r="G843">
            <v>10007712</v>
          </cell>
          <cell r="H843">
            <v>13947987</v>
          </cell>
        </row>
        <row r="844">
          <cell r="A844" t="str">
            <v>4257</v>
          </cell>
          <cell r="B844" t="str">
            <v>Kazı taşından konkasörle kırılmış ve elenmiş 25 mm.(1") ve 19 mm.(3/4") lik agrega hazırlanması</v>
          </cell>
          <cell r="C844" t="str">
            <v>M3</v>
          </cell>
          <cell r="E844">
            <v>4518393</v>
          </cell>
          <cell r="F844">
            <v>6023100</v>
          </cell>
          <cell r="G844">
            <v>9910715</v>
          </cell>
          <cell r="H844">
            <v>13906240</v>
          </cell>
        </row>
        <row r="845">
          <cell r="A845" t="str">
            <v>4257/1</v>
          </cell>
          <cell r="B845" t="str">
            <v>Toplama taştan konkasörle kırılmış ve elenmiş 25 mm.(1") ve 19 mm.(3/4") lik agrega hazırlanması</v>
          </cell>
          <cell r="C845" t="str">
            <v>M3</v>
          </cell>
          <cell r="E845">
            <v>6100812</v>
          </cell>
          <cell r="F845">
            <v>8145098</v>
          </cell>
          <cell r="G845">
            <v>13192156</v>
          </cell>
          <cell r="H845">
            <v>18253867</v>
          </cell>
        </row>
        <row r="846">
          <cell r="A846" t="str">
            <v>4258</v>
          </cell>
          <cell r="B846" t="str">
            <v>Elenmemiş çakıllı malzemeden konkasörle kırılmış ve elenmiş 25 mm.(1") ve 19 mm.(3/4") lik agrega hazırlanması</v>
          </cell>
          <cell r="C846" t="str">
            <v>M3</v>
          </cell>
          <cell r="E846">
            <v>2483863</v>
          </cell>
          <cell r="F846">
            <v>3264110</v>
          </cell>
          <cell r="G846">
            <v>5700270</v>
          </cell>
          <cell r="H846">
            <v>7891416</v>
          </cell>
        </row>
        <row r="847">
          <cell r="A847" t="str">
            <v>4259</v>
          </cell>
          <cell r="B847" t="str">
            <v>Elenmiş çakıldan konkasörle kırılmış ve elenmiş 25 mm.(1") ve 19 mm.(3/4") lik agrega hazırlanması</v>
          </cell>
          <cell r="C847" t="str">
            <v>M3</v>
          </cell>
          <cell r="E847">
            <v>3166846</v>
          </cell>
          <cell r="F847">
            <v>4159531</v>
          </cell>
          <cell r="G847">
            <v>7314748</v>
          </cell>
          <cell r="H847">
            <v>10129570</v>
          </cell>
        </row>
        <row r="848">
          <cell r="A848" t="str">
            <v>4265</v>
          </cell>
          <cell r="B848" t="str">
            <v>Ocak taşından konkasörle kırılmış ve elenmiş 16 mm.(5/8") ve 12,5 mm.(1/2") lik agrega hazırlanması</v>
          </cell>
          <cell r="C848" t="str">
            <v>M3</v>
          </cell>
          <cell r="E848">
            <v>6269327</v>
          </cell>
          <cell r="F848">
            <v>8338627</v>
          </cell>
          <cell r="G848">
            <v>13894408</v>
          </cell>
          <cell r="H848">
            <v>19387581</v>
          </cell>
        </row>
        <row r="849">
          <cell r="A849" t="str">
            <v>4265/1</v>
          </cell>
          <cell r="B849" t="str">
            <v>Ocak taşından konkasörle kırılmış ve elenmiş 9,5 mm.(3/8"), 6,3 mm.(1/4"), 4,75 mm.(No.4) ve 0,85 mm.(No.20) lik agrega hazırlanması</v>
          </cell>
          <cell r="C849" t="str">
            <v>M3</v>
          </cell>
          <cell r="E849">
            <v>6399365</v>
          </cell>
          <cell r="F849">
            <v>8509827</v>
          </cell>
          <cell r="G849">
            <v>14196970</v>
          </cell>
          <cell r="H849">
            <v>19806038</v>
          </cell>
        </row>
        <row r="850">
          <cell r="A850" t="str">
            <v>4265/1-B</v>
          </cell>
          <cell r="B850" t="str">
            <v>Sert taştan konkasörle kırılmış ve elenmiş 9,5 mm. (3/8"), 6,3 mm. (1/4"), 4,75 mm. (No.4) ve 0,85 mm. (No.20) lik agrega hazırlanması</v>
          </cell>
          <cell r="C850" t="str">
            <v>TN</v>
          </cell>
          <cell r="D850">
            <v>42419</v>
          </cell>
          <cell r="E850">
            <v>4974880</v>
          </cell>
          <cell r="F850">
            <v>6602641</v>
          </cell>
          <cell r="G850">
            <v>11142317</v>
          </cell>
          <cell r="H850">
            <v>15517198</v>
          </cell>
        </row>
        <row r="851">
          <cell r="A851" t="str">
            <v>4265/B</v>
          </cell>
          <cell r="B851" t="str">
            <v>Sert taştan konkasörle kırılmış ve elenmiş 16 mm. (5/8") ve 12,5 mm. (1/2") lik agrega hazırlanması</v>
          </cell>
          <cell r="C851" t="str">
            <v>TN</v>
          </cell>
          <cell r="D851">
            <v>40953.125</v>
          </cell>
          <cell r="E851">
            <v>4812333</v>
          </cell>
          <cell r="F851">
            <v>6388641</v>
          </cell>
          <cell r="G851">
            <v>10764115</v>
          </cell>
          <cell r="H851">
            <v>14994128</v>
          </cell>
        </row>
        <row r="852">
          <cell r="A852" t="str">
            <v>4266</v>
          </cell>
          <cell r="B852" t="str">
            <v>Kazı taşından konkasörle kırılmış ve elenmiş 16 mm.(5/8") ve 12,5 mm.(1/2") lik agrega hazırlanması</v>
          </cell>
          <cell r="C852" t="str">
            <v>M3</v>
          </cell>
          <cell r="E852">
            <v>4778467</v>
          </cell>
          <cell r="F852">
            <v>6365500</v>
          </cell>
          <cell r="G852">
            <v>10515837</v>
          </cell>
          <cell r="H852">
            <v>14743152</v>
          </cell>
        </row>
        <row r="853">
          <cell r="A853" t="str">
            <v>4266/1</v>
          </cell>
          <cell r="B853" t="str">
            <v>Kazı taşından konkasörle kırılmış ve elenmiş 9,5 mm.(3/8"), 6,3 mm.(1/4"), 4,75 mm.(No.4) ve 0,85 mm.(No.20) lik agrega hazırlanması</v>
          </cell>
          <cell r="C853" t="str">
            <v>M3</v>
          </cell>
          <cell r="E853">
            <v>4908505</v>
          </cell>
          <cell r="F853">
            <v>6536700</v>
          </cell>
          <cell r="G853">
            <v>10818398</v>
          </cell>
          <cell r="H853">
            <v>15161610</v>
          </cell>
        </row>
        <row r="854">
          <cell r="A854" t="str">
            <v>4266/2</v>
          </cell>
          <cell r="B854" t="str">
            <v>Toplama taştan konkasörle kırılmış ve elenmiş 16 mm.(5/8") ve 12,5 mm.(1/2") lik agrega hazırlanması</v>
          </cell>
          <cell r="C854" t="str">
            <v>M3</v>
          </cell>
          <cell r="E854">
            <v>6360886</v>
          </cell>
          <cell r="F854">
            <v>8487498</v>
          </cell>
          <cell r="G854">
            <v>13797278</v>
          </cell>
          <cell r="H854">
            <v>19360780</v>
          </cell>
        </row>
        <row r="855">
          <cell r="A855" t="str">
            <v>4266/3</v>
          </cell>
          <cell r="B855" t="str">
            <v>Toplama taştan konkasörle kırılmış ve elenmiş 9,5 mm.(3/8"), 6,3 mm.(1/4"), 4,75 mm.(No.4) ve 0,85 mm (No.20) lik agrega hazırlanması</v>
          </cell>
          <cell r="C855" t="str">
            <v>M3</v>
          </cell>
          <cell r="E855">
            <v>6490923</v>
          </cell>
          <cell r="F855">
            <v>8658698</v>
          </cell>
          <cell r="G855">
            <v>14099840</v>
          </cell>
          <cell r="H855">
            <v>19779237</v>
          </cell>
        </row>
        <row r="856">
          <cell r="A856" t="str">
            <v>4267</v>
          </cell>
          <cell r="B856" t="str">
            <v>Elenmemiş çakıllı malzemeden konkasörle kırılmış ve elenmiş 16 mm.(5/8") ve 12,5 mm.(1/2") lik agrega hazırlanması</v>
          </cell>
          <cell r="C856" t="str">
            <v>M3</v>
          </cell>
          <cell r="E856">
            <v>2743937</v>
          </cell>
          <cell r="F856">
            <v>3606510</v>
          </cell>
          <cell r="G856">
            <v>6305392</v>
          </cell>
          <cell r="H856">
            <v>8728330</v>
          </cell>
        </row>
        <row r="857">
          <cell r="A857" t="str">
            <v>4267/1</v>
          </cell>
          <cell r="B857" t="str">
            <v>Elenmemiş çakıllı malzemeden konkasörle kırılmış ve elenmiş 9,5 mm.(3/8"),6,3 mm.(1/4"),4,75 mm.(No.4) ve 0,85 mm.(No.20) lik agrega hazırlanması</v>
          </cell>
          <cell r="C857" t="str">
            <v>M3</v>
          </cell>
          <cell r="E857">
            <v>2873975</v>
          </cell>
          <cell r="F857">
            <v>3777710</v>
          </cell>
          <cell r="G857">
            <v>6607953</v>
          </cell>
          <cell r="H857">
            <v>9146786</v>
          </cell>
        </row>
        <row r="858">
          <cell r="A858" t="str">
            <v>4268</v>
          </cell>
          <cell r="B858" t="str">
            <v>Elenmiş çakıldan konkasörle kırılmış ve elenmiş 16 mm.(5/8") ve 12,5 mm.(1/2") lik agrega hazırlanması</v>
          </cell>
          <cell r="C858" t="str">
            <v>M3</v>
          </cell>
          <cell r="E858">
            <v>3426920</v>
          </cell>
          <cell r="F858">
            <v>4501931</v>
          </cell>
          <cell r="G858">
            <v>7919871</v>
          </cell>
          <cell r="H858">
            <v>10966482</v>
          </cell>
        </row>
        <row r="859">
          <cell r="A859" t="str">
            <v>4268/1</v>
          </cell>
          <cell r="B859" t="str">
            <v>Elenmiş çakıldan konkasörle kırılmış ve elenmiş 9,5 mm. (3/8"), 6,3 mm.(1/4"), 4,75 mm.(No.4) ve 0,85 mm.(No.20) lik agrega hazırlanması</v>
          </cell>
          <cell r="C859" t="str">
            <v>M3</v>
          </cell>
          <cell r="E859">
            <v>3556957</v>
          </cell>
          <cell r="F859">
            <v>4673131</v>
          </cell>
          <cell r="G859">
            <v>8222432</v>
          </cell>
          <cell r="H859">
            <v>11384940</v>
          </cell>
        </row>
        <row r="860">
          <cell r="A860" t="str">
            <v>4269</v>
          </cell>
          <cell r="B860" t="str">
            <v>Malzemenin kantar ile tartılması</v>
          </cell>
          <cell r="C860" t="str">
            <v>TN</v>
          </cell>
          <cell r="E860">
            <v>5266</v>
          </cell>
          <cell r="F860">
            <v>7110</v>
          </cell>
          <cell r="G860">
            <v>11375</v>
          </cell>
          <cell r="H860">
            <v>14220</v>
          </cell>
        </row>
        <row r="861">
          <cell r="A861" t="str">
            <v>4270</v>
          </cell>
          <cell r="B861" t="str">
            <v>Mineral filler hazırlanması</v>
          </cell>
          <cell r="C861" t="str">
            <v>TN</v>
          </cell>
          <cell r="E861">
            <v>3080000</v>
          </cell>
          <cell r="F861">
            <v>3696250</v>
          </cell>
          <cell r="G861">
            <v>6098750</v>
          </cell>
          <cell r="H861">
            <v>7875000</v>
          </cell>
        </row>
        <row r="862">
          <cell r="A862" t="str">
            <v>4346</v>
          </cell>
          <cell r="B862" t="str">
            <v>Sıvı bitümlü malzemenin varillenmesi</v>
          </cell>
          <cell r="C862" t="str">
            <v>TN</v>
          </cell>
          <cell r="E862">
            <v>34984800</v>
          </cell>
          <cell r="F862">
            <v>43289250</v>
          </cell>
          <cell r="G862">
            <v>37260000</v>
          </cell>
          <cell r="H862">
            <v>39112500</v>
          </cell>
        </row>
        <row r="863">
          <cell r="A863" t="str">
            <v>4347</v>
          </cell>
          <cell r="B863" t="str">
            <v>Katı ve yarı katı bitümlü malzemenin varillenmesi</v>
          </cell>
          <cell r="C863" t="str">
            <v>TN</v>
          </cell>
          <cell r="E863">
            <v>29509800</v>
          </cell>
          <cell r="F863">
            <v>36555000</v>
          </cell>
          <cell r="G863">
            <v>31785000</v>
          </cell>
          <cell r="H863">
            <v>33637500</v>
          </cell>
        </row>
        <row r="864">
          <cell r="A864" t="str">
            <v>4351</v>
          </cell>
          <cell r="B864" t="str">
            <v>Varilli sıvı bitümlü malzemenin ısıtma tankına boşaltılması</v>
          </cell>
          <cell r="C864" t="str">
            <v>TN</v>
          </cell>
          <cell r="E864">
            <v>4650100</v>
          </cell>
          <cell r="F864">
            <v>6248125</v>
          </cell>
          <cell r="G864">
            <v>9837500</v>
          </cell>
          <cell r="H864">
            <v>13962500</v>
          </cell>
        </row>
        <row r="865">
          <cell r="A865" t="str">
            <v>4352</v>
          </cell>
          <cell r="B865" t="str">
            <v>Varilli yarı katı bitümlü malzemenin ısıtma tankına boşaltılması</v>
          </cell>
          <cell r="C865" t="str">
            <v>TN</v>
          </cell>
          <cell r="E865">
            <v>8285800</v>
          </cell>
          <cell r="F865">
            <v>10995625</v>
          </cell>
          <cell r="G865">
            <v>18508750</v>
          </cell>
          <cell r="H865">
            <v>26237500</v>
          </cell>
        </row>
        <row r="866">
          <cell r="A866" t="str">
            <v>4353</v>
          </cell>
          <cell r="B866" t="str">
            <v>Varilli katı bitümlü malzemenin ısıtma tankına boşaltılması</v>
          </cell>
          <cell r="C866" t="str">
            <v>TN</v>
          </cell>
          <cell r="E866">
            <v>10238200</v>
          </cell>
          <cell r="F866">
            <v>13567500</v>
          </cell>
          <cell r="G866">
            <v>23006250</v>
          </cell>
          <cell r="H866">
            <v>32608750</v>
          </cell>
        </row>
        <row r="867">
          <cell r="A867" t="str">
            <v>4355</v>
          </cell>
          <cell r="B867" t="str">
            <v>Yarı katı bitümlü malzemenin sarnıç veya tanklarda emiş derecesine kadar ısıtılması (Makine ile)</v>
          </cell>
          <cell r="C867" t="str">
            <v>TN</v>
          </cell>
          <cell r="E867">
            <v>3285936</v>
          </cell>
          <cell r="F867">
            <v>4290840</v>
          </cell>
          <cell r="G867">
            <v>7849912</v>
          </cell>
          <cell r="H867">
            <v>11043446</v>
          </cell>
        </row>
        <row r="868">
          <cell r="A868" t="str">
            <v>4356</v>
          </cell>
          <cell r="B868" t="str">
            <v>Yarı katı bitümlü malzemenin ısıtma tankında emiş derecesine kadar ısıtılması (Makinesiz, basit usulle)</v>
          </cell>
          <cell r="C868" t="str">
            <v>TN</v>
          </cell>
          <cell r="E868">
            <v>11470000</v>
          </cell>
          <cell r="F868">
            <v>15035000</v>
          </cell>
          <cell r="G868">
            <v>26943750</v>
          </cell>
          <cell r="H868">
            <v>38153750</v>
          </cell>
        </row>
        <row r="869">
          <cell r="A869" t="str">
            <v>4358</v>
          </cell>
          <cell r="B869" t="str">
            <v>Katı bitümlü malzemenin sarnıç veya tanklarda emiş derecesine kadar ısıtılması (Makine ile)</v>
          </cell>
          <cell r="C869" t="str">
            <v>TN</v>
          </cell>
          <cell r="D869">
            <v>40029</v>
          </cell>
          <cell r="E869">
            <v>4615235</v>
          </cell>
          <cell r="F869">
            <v>6024067</v>
          </cell>
          <cell r="G869">
            <v>11044868</v>
          </cell>
          <cell r="H869">
            <v>15534470</v>
          </cell>
        </row>
        <row r="870">
          <cell r="A870" t="str">
            <v>4359</v>
          </cell>
          <cell r="B870" t="str">
            <v>Katı bitümlü malzemenin ısıtma tankında emiş derecesine kadar ısıtılması (Makinesiz, basit usulle)</v>
          </cell>
          <cell r="C870" t="str">
            <v>TN</v>
          </cell>
          <cell r="E870">
            <v>14129500</v>
          </cell>
          <cell r="F870">
            <v>18496562</v>
          </cell>
          <cell r="G870">
            <v>33366250</v>
          </cell>
          <cell r="H870">
            <v>47243125</v>
          </cell>
        </row>
        <row r="871">
          <cell r="A871" t="str">
            <v>4360</v>
          </cell>
          <cell r="B871" t="str">
            <v>Sıvı bitümlü malzemenin kullanma tankında tatbik derecesine kadar ısıtılması (Makinesiz, basit usulle)</v>
          </cell>
          <cell r="C871" t="str">
            <v>TN</v>
          </cell>
          <cell r="E871">
            <v>8815000</v>
          </cell>
          <cell r="F871">
            <v>11645000</v>
          </cell>
          <cell r="G871">
            <v>20066250</v>
          </cell>
          <cell r="H871">
            <v>28433750</v>
          </cell>
        </row>
        <row r="872">
          <cell r="A872" t="str">
            <v>4361</v>
          </cell>
          <cell r="B872" t="str">
            <v>Yarı katı bitümlü malzemenin kullanma tankında tatbik derecesine kadar ısıtılması (Makinesiz, basit usulle)</v>
          </cell>
          <cell r="C872" t="str">
            <v>TN</v>
          </cell>
          <cell r="E872">
            <v>16971400</v>
          </cell>
          <cell r="F872">
            <v>22270000</v>
          </cell>
          <cell r="G872">
            <v>39701250</v>
          </cell>
          <cell r="H872">
            <v>56223750</v>
          </cell>
        </row>
        <row r="873">
          <cell r="A873" t="str">
            <v>4362</v>
          </cell>
          <cell r="B873" t="str">
            <v>Katı bitümlü malzemenin kullanma tankında tatbik derecesine kadar ısıtılması (Makinesiz, basit usulle)</v>
          </cell>
          <cell r="C873" t="str">
            <v>TN</v>
          </cell>
          <cell r="E873">
            <v>22472800</v>
          </cell>
          <cell r="F873">
            <v>29505000</v>
          </cell>
          <cell r="G873">
            <v>52458750</v>
          </cell>
          <cell r="H873">
            <v>74293750</v>
          </cell>
        </row>
        <row r="874">
          <cell r="A874" t="str">
            <v>4363</v>
          </cell>
          <cell r="B874" t="str">
            <v>Bitümlü malzemeden yarı katı veya sıvı bitümlü malzeme (Katbek asfaltı) yapılması</v>
          </cell>
          <cell r="C874" t="str">
            <v>TN</v>
          </cell>
          <cell r="E874">
            <v>1707840</v>
          </cell>
          <cell r="F874">
            <v>2307000</v>
          </cell>
          <cell r="G874">
            <v>3528000</v>
          </cell>
          <cell r="H874">
            <v>5010000</v>
          </cell>
        </row>
        <row r="875">
          <cell r="A875" t="str">
            <v>4363/1</v>
          </cell>
          <cell r="B875" t="str">
            <v>İdare malı bitümle bitümlü yapıştırıcı (RC-250) hazırlanması</v>
          </cell>
          <cell r="C875" t="str">
            <v>TN</v>
          </cell>
          <cell r="D875">
            <v>1769895</v>
          </cell>
          <cell r="E875">
            <v>217285991</v>
          </cell>
          <cell r="F875">
            <v>257027438</v>
          </cell>
          <cell r="G875">
            <v>529518257</v>
          </cell>
          <cell r="H875">
            <v>735479420</v>
          </cell>
        </row>
        <row r="876">
          <cell r="A876" t="str">
            <v>4364</v>
          </cell>
          <cell r="B876" t="str">
            <v>Varil veya bidonla taşınan bitümlü malzemenin tankdan geçirilmesi</v>
          </cell>
          <cell r="C876" t="str">
            <v>TN</v>
          </cell>
          <cell r="E876">
            <v>194871</v>
          </cell>
          <cell r="F876">
            <v>263150</v>
          </cell>
          <cell r="G876">
            <v>420850</v>
          </cell>
          <cell r="H876">
            <v>526062</v>
          </cell>
        </row>
        <row r="877">
          <cell r="A877" t="str">
            <v>4365</v>
          </cell>
          <cell r="B877" t="str">
            <v>Sarnıçlı vagon, tanker, kamyon ve roley tank gibi kaplarla taşınan bitümlü malzemenin depolanması</v>
          </cell>
          <cell r="C877" t="str">
            <v>TN</v>
          </cell>
          <cell r="D877">
            <v>3303</v>
          </cell>
          <cell r="E877">
            <v>292306</v>
          </cell>
          <cell r="F877">
            <v>394725</v>
          </cell>
          <cell r="G877">
            <v>631275</v>
          </cell>
          <cell r="H877">
            <v>789093</v>
          </cell>
        </row>
        <row r="878">
          <cell r="A878" t="str">
            <v>4366</v>
          </cell>
          <cell r="B878" t="str">
            <v>Bitümlü malzemenin asfalt pompası ile bir kabdan diğer bir kaba aktarılması</v>
          </cell>
          <cell r="C878" t="str">
            <v>TN</v>
          </cell>
          <cell r="D878">
            <v>5248</v>
          </cell>
          <cell r="E878">
            <v>627338</v>
          </cell>
          <cell r="F878">
            <v>824383</v>
          </cell>
          <cell r="G878">
            <v>1460000</v>
          </cell>
          <cell r="H878">
            <v>2061398</v>
          </cell>
        </row>
        <row r="879">
          <cell r="A879" t="str">
            <v>4367</v>
          </cell>
          <cell r="B879" t="str">
            <v>Yumuşatıcı (Gaz, benzin, motorin vs.gibi) petrol ürünlerinin pompa veya el ile bir kabdan diğer bir kaba aktarılması</v>
          </cell>
          <cell r="C879" t="str">
            <v>TN</v>
          </cell>
          <cell r="E879">
            <v>355800</v>
          </cell>
          <cell r="F879">
            <v>480625</v>
          </cell>
          <cell r="G879">
            <v>735000</v>
          </cell>
          <cell r="H879">
            <v>1043750</v>
          </cell>
        </row>
        <row r="880">
          <cell r="A880" t="str">
            <v>4368</v>
          </cell>
          <cell r="B880" t="str">
            <v>Yumuşatıcı (Gaz, benzin, motorin vs.gibi) petrol ürünlerinin depolanması</v>
          </cell>
          <cell r="C880" t="str">
            <v>TN</v>
          </cell>
          <cell r="E880">
            <v>711600</v>
          </cell>
          <cell r="F880">
            <v>961250</v>
          </cell>
          <cell r="G880">
            <v>1470000</v>
          </cell>
          <cell r="H880">
            <v>2087500</v>
          </cell>
        </row>
        <row r="881">
          <cell r="A881" t="str">
            <v>4371</v>
          </cell>
          <cell r="B881" t="str">
            <v>Evvelce hazırlanmış stabilize bir yolun ince reglajı</v>
          </cell>
          <cell r="C881" t="str">
            <v>DA</v>
          </cell>
          <cell r="E881">
            <v>17908608</v>
          </cell>
          <cell r="F881">
            <v>23623853</v>
          </cell>
          <cell r="G881">
            <v>41327436</v>
          </cell>
          <cell r="H881">
            <v>57211977</v>
          </cell>
        </row>
        <row r="882">
          <cell r="A882" t="str">
            <v>4375</v>
          </cell>
          <cell r="B882" t="str">
            <v>Beton ve her nevi asfalt yollar dışındaki yolların el ile süpürülmesi</v>
          </cell>
          <cell r="C882" t="str">
            <v>DA</v>
          </cell>
          <cell r="E882">
            <v>56928000</v>
          </cell>
          <cell r="F882">
            <v>76900000</v>
          </cell>
          <cell r="G882">
            <v>117600000</v>
          </cell>
          <cell r="H882">
            <v>167000000</v>
          </cell>
        </row>
        <row r="883">
          <cell r="A883" t="str">
            <v>4376</v>
          </cell>
          <cell r="B883" t="str">
            <v>Beton ve her nevi asfalt yolların el ile süpürülmesi</v>
          </cell>
          <cell r="C883" t="str">
            <v>DA</v>
          </cell>
          <cell r="E883">
            <v>28464000</v>
          </cell>
          <cell r="F883">
            <v>38450000</v>
          </cell>
          <cell r="G883">
            <v>58800000</v>
          </cell>
          <cell r="H883">
            <v>83500000</v>
          </cell>
        </row>
        <row r="884">
          <cell r="A884" t="str">
            <v>4377</v>
          </cell>
          <cell r="B884" t="str">
            <v>Beton ve her nevi asfalt yollar dışındaki yolların makine ile süpürülmesi</v>
          </cell>
          <cell r="C884" t="str">
            <v>DA</v>
          </cell>
          <cell r="E884">
            <v>2965786</v>
          </cell>
          <cell r="F884">
            <v>3941327</v>
          </cell>
          <cell r="G884">
            <v>6602333</v>
          </cell>
          <cell r="H884">
            <v>9267570</v>
          </cell>
        </row>
        <row r="885">
          <cell r="A885" t="str">
            <v>4378</v>
          </cell>
          <cell r="B885" t="str">
            <v>Beton ve her nevi asfalt yolların makine ile süpürülmesi</v>
          </cell>
          <cell r="C885" t="str">
            <v>DA</v>
          </cell>
          <cell r="D885">
            <v>12423</v>
          </cell>
          <cell r="E885">
            <v>1502663</v>
          </cell>
          <cell r="F885">
            <v>1996938</v>
          </cell>
          <cell r="G885">
            <v>3345181</v>
          </cell>
          <cell r="H885">
            <v>4695567</v>
          </cell>
        </row>
        <row r="886">
          <cell r="A886" t="str">
            <v>4380</v>
          </cell>
          <cell r="B886" t="str">
            <v>Bitümlü kaplama ve karışımlar için mevcut agreganın elenmesi</v>
          </cell>
          <cell r="C886" t="str">
            <v>M3</v>
          </cell>
          <cell r="E886">
            <v>861486</v>
          </cell>
          <cell r="F886">
            <v>1132753</v>
          </cell>
          <cell r="G886">
            <v>2009136</v>
          </cell>
          <cell r="H886">
            <v>2797506</v>
          </cell>
        </row>
        <row r="887">
          <cell r="A887" t="str">
            <v>4381</v>
          </cell>
          <cell r="B887" t="str">
            <v>Mevcut asfalt mıcırının tozunun giderilmesi</v>
          </cell>
          <cell r="C887" t="str">
            <v>M3</v>
          </cell>
          <cell r="E887">
            <v>321467</v>
          </cell>
          <cell r="F887">
            <v>428251</v>
          </cell>
          <cell r="G887">
            <v>710876</v>
          </cell>
          <cell r="H887">
            <v>988345</v>
          </cell>
        </row>
        <row r="888">
          <cell r="A888" t="str">
            <v>4382</v>
          </cell>
          <cell r="B888" t="str">
            <v>Bitümlü kaplama ve karışımlar için mevcut agreganın yıkama makinesi ile yıkanması</v>
          </cell>
          <cell r="C888" t="str">
            <v>M3</v>
          </cell>
          <cell r="E888">
            <v>573655</v>
          </cell>
          <cell r="F888">
            <v>754042</v>
          </cell>
          <cell r="G888">
            <v>1340348</v>
          </cell>
          <cell r="H888">
            <v>1864823</v>
          </cell>
        </row>
        <row r="889">
          <cell r="A889" t="str">
            <v>4383</v>
          </cell>
          <cell r="B889" t="str">
            <v>Bitümlü kaplama ve karışım agregasının Poz 4380'e göre elenirken eleğe su verilerek yıkanması</v>
          </cell>
          <cell r="C889" t="str">
            <v>M3</v>
          </cell>
          <cell r="E889">
            <v>94240</v>
          </cell>
          <cell r="F889">
            <v>122575</v>
          </cell>
          <cell r="G889">
            <v>228702</v>
          </cell>
          <cell r="H889">
            <v>321298</v>
          </cell>
        </row>
        <row r="890">
          <cell r="A890" t="str">
            <v>4391</v>
          </cell>
          <cell r="B890" t="str">
            <v>Treyler distribütör ile astar bitümlü malzemesi püskürtülmesi (Boru ile)</v>
          </cell>
          <cell r="C890" t="str">
            <v>DA</v>
          </cell>
          <cell r="E890">
            <v>5694130</v>
          </cell>
          <cell r="F890">
            <v>7467051</v>
          </cell>
          <cell r="G890">
            <v>13396593</v>
          </cell>
          <cell r="H890">
            <v>18760195</v>
          </cell>
        </row>
        <row r="891">
          <cell r="A891" t="str">
            <v>4392</v>
          </cell>
          <cell r="B891" t="str">
            <v>Treyler distribütör ile astar bitümlü malzemesi püskürtülmesi (El ile)</v>
          </cell>
          <cell r="C891" t="str">
            <v>DA</v>
          </cell>
          <cell r="E891">
            <v>11696223</v>
          </cell>
          <cell r="F891">
            <v>15410122</v>
          </cell>
          <cell r="G891">
            <v>26993763</v>
          </cell>
          <cell r="H891">
            <v>37871492</v>
          </cell>
        </row>
        <row r="892">
          <cell r="A892" t="str">
            <v>4393</v>
          </cell>
          <cell r="B892" t="str">
            <v>Distribütör makinesi ile astar bitümlü malzemesi püskürtülmesi (Boru ile)</v>
          </cell>
          <cell r="C892" t="str">
            <v>DA</v>
          </cell>
          <cell r="E892">
            <v>5913998</v>
          </cell>
          <cell r="F892">
            <v>7758527</v>
          </cell>
          <cell r="G892">
            <v>13901341</v>
          </cell>
          <cell r="H892">
            <v>19424356</v>
          </cell>
        </row>
        <row r="893">
          <cell r="A893" t="str">
            <v>4394</v>
          </cell>
          <cell r="B893" t="str">
            <v>Distribütör makinesi ile astar bitümlü malzemesi püskürtülmesi (El ile)</v>
          </cell>
          <cell r="C893" t="str">
            <v>DA</v>
          </cell>
          <cell r="E893">
            <v>12995021</v>
          </cell>
          <cell r="F893">
            <v>17093506</v>
          </cell>
          <cell r="G893">
            <v>30213483</v>
          </cell>
          <cell r="H893">
            <v>42272212</v>
          </cell>
        </row>
        <row r="894">
          <cell r="A894" t="str">
            <v>4396</v>
          </cell>
          <cell r="B894" t="str">
            <v>Treyler distribütör ile yapıştırma bitümlü malzemesi püskürtülmesi (Boru ile)</v>
          </cell>
          <cell r="C894" t="str">
            <v>DA</v>
          </cell>
          <cell r="E894">
            <v>5173611</v>
          </cell>
          <cell r="F894">
            <v>6786003</v>
          </cell>
          <cell r="G894">
            <v>12161155</v>
          </cell>
          <cell r="H894">
            <v>17029408</v>
          </cell>
        </row>
        <row r="895">
          <cell r="A895" t="str">
            <v>4397</v>
          </cell>
          <cell r="B895" t="str">
            <v>Treyler distribütör ile yapıştırma bitümlü malzemesi püskürtülmesi (El ile)</v>
          </cell>
          <cell r="C895" t="str">
            <v>DA</v>
          </cell>
          <cell r="E895">
            <v>9612757</v>
          </cell>
          <cell r="F895">
            <v>12669300</v>
          </cell>
          <cell r="G895">
            <v>22155021</v>
          </cell>
          <cell r="H895">
            <v>31085617</v>
          </cell>
        </row>
        <row r="896">
          <cell r="A896" t="str">
            <v>4398</v>
          </cell>
          <cell r="B896" t="str">
            <v>Distribütör makinesi ile yapıştırma bitümlü malzemesi püskürtülmesi(Boru ile)</v>
          </cell>
          <cell r="C896" t="str">
            <v>DA</v>
          </cell>
          <cell r="D896">
            <v>36661</v>
          </cell>
          <cell r="E896">
            <v>4183071</v>
          </cell>
          <cell r="F896">
            <v>5487738</v>
          </cell>
          <cell r="G896">
            <v>9832656</v>
          </cell>
          <cell r="H896">
            <v>13739178</v>
          </cell>
        </row>
        <row r="897">
          <cell r="A897" t="str">
            <v>4399</v>
          </cell>
          <cell r="B897" t="str">
            <v>Distribütör makinesi ile yapıştırma bitümlü malzemesi püskürtülmesi (El ile)</v>
          </cell>
          <cell r="C897" t="str">
            <v>DA</v>
          </cell>
          <cell r="E897">
            <v>9139863</v>
          </cell>
          <cell r="F897">
            <v>12026258</v>
          </cell>
          <cell r="G897">
            <v>21222555</v>
          </cell>
          <cell r="H897">
            <v>29697467</v>
          </cell>
        </row>
        <row r="898">
          <cell r="A898" t="str">
            <v>4401</v>
          </cell>
          <cell r="B898" t="str">
            <v>Treyler distribütör ve 25 mm.(1") lik agrega (Mıcır) ile bir tabaka bitümlü sathi kaplama yapılması</v>
          </cell>
          <cell r="C898" t="str">
            <v>DA</v>
          </cell>
          <cell r="E898">
            <v>26316545</v>
          </cell>
          <cell r="F898">
            <v>34625800</v>
          </cell>
          <cell r="G898">
            <v>58286970</v>
          </cell>
          <cell r="H898">
            <v>80704502</v>
          </cell>
        </row>
        <row r="899">
          <cell r="A899" t="str">
            <v>4402</v>
          </cell>
          <cell r="B899" t="str">
            <v>Distribütör makinesi ve 25 mm.(1") lik agrega (Mıcır) ile bir tabaka bitümlü sathi kaplama yapılması</v>
          </cell>
          <cell r="C899" t="str">
            <v>DA</v>
          </cell>
          <cell r="E899">
            <v>25728460</v>
          </cell>
          <cell r="F899">
            <v>33859490</v>
          </cell>
          <cell r="G899">
            <v>56879138</v>
          </cell>
          <cell r="H899">
            <v>78687530</v>
          </cell>
        </row>
        <row r="900">
          <cell r="A900" t="str">
            <v>4406</v>
          </cell>
          <cell r="B900" t="str">
            <v>Treyler distribütör ve 19 mm.(3/4") lik agrega (Mıcır) ile bir tabaka bitümlü sathi kaplama yapılması</v>
          </cell>
          <cell r="C900" t="str">
            <v>DA</v>
          </cell>
          <cell r="E900">
            <v>21870360</v>
          </cell>
          <cell r="F900">
            <v>28757061</v>
          </cell>
          <cell r="G900">
            <v>48525718</v>
          </cell>
          <cell r="H900">
            <v>67145858</v>
          </cell>
        </row>
        <row r="901">
          <cell r="A901" t="str">
            <v>4407</v>
          </cell>
          <cell r="B901" t="str">
            <v>Distribütör makinesi ve 19 mm.(3/4") lik agrega (Mıcır) ile bir tabaka bitümlü sathi kaplama yapılması</v>
          </cell>
          <cell r="C901" t="str">
            <v>DA</v>
          </cell>
          <cell r="E901">
            <v>21433766</v>
          </cell>
          <cell r="F901">
            <v>28188511</v>
          </cell>
          <cell r="G901">
            <v>47479005</v>
          </cell>
          <cell r="H901">
            <v>65642040</v>
          </cell>
        </row>
        <row r="902">
          <cell r="A902" t="str">
            <v>4411</v>
          </cell>
          <cell r="B902" t="str">
            <v>Treyler distribütör ve 12,5 mm.(1/2") lik agrega (Mıcır) ile bir tabaka bitümlü sathi kaplama yapılması</v>
          </cell>
          <cell r="C902" t="str">
            <v>DA</v>
          </cell>
          <cell r="E902">
            <v>16805791</v>
          </cell>
          <cell r="F902">
            <v>22088597</v>
          </cell>
          <cell r="G902">
            <v>37516202</v>
          </cell>
          <cell r="H902">
            <v>51914276</v>
          </cell>
        </row>
        <row r="903">
          <cell r="A903" t="str">
            <v>4412</v>
          </cell>
          <cell r="B903" t="str">
            <v>Distribütör makinesi ve 12,5 mm.(1/2") lik agrega (Mıcır) ile bir tabaka bitümlü sathi kaplama yapılması</v>
          </cell>
          <cell r="C903" t="str">
            <v>DA</v>
          </cell>
          <cell r="E903">
            <v>16464932</v>
          </cell>
          <cell r="F903">
            <v>21644793</v>
          </cell>
          <cell r="G903">
            <v>36698670</v>
          </cell>
          <cell r="H903">
            <v>50738801</v>
          </cell>
        </row>
        <row r="904">
          <cell r="A904" t="str">
            <v>4416</v>
          </cell>
          <cell r="B904" t="str">
            <v>Treyler distribütör ve 9,5 mm.(3/8") lik agrega (Mıcır) ile bir tabaka bitümlü sathi kaplama veya silkot yapılması</v>
          </cell>
          <cell r="C904" t="str">
            <v>DA</v>
          </cell>
          <cell r="E904">
            <v>10735173</v>
          </cell>
          <cell r="F904">
            <v>14131186</v>
          </cell>
          <cell r="G904">
            <v>23893785</v>
          </cell>
          <cell r="H904">
            <v>33142481</v>
          </cell>
        </row>
        <row r="905">
          <cell r="A905" t="str">
            <v>4417</v>
          </cell>
          <cell r="B905" t="str">
            <v>Distribütör makinesi ve 9,5 mm.(3/8") lik agrega (Mıcır) ile bir tabaka bitümlü sathi kaplama veya silkot yapılması</v>
          </cell>
          <cell r="C905" t="str">
            <v>DA</v>
          </cell>
          <cell r="E905">
            <v>10392212</v>
          </cell>
          <cell r="F905">
            <v>13683932</v>
          </cell>
          <cell r="G905">
            <v>23074303</v>
          </cell>
          <cell r="H905">
            <v>31972640</v>
          </cell>
        </row>
        <row r="906">
          <cell r="A906" t="str">
            <v>4421</v>
          </cell>
          <cell r="B906" t="str">
            <v>Treyler distribütör ile penatrasyon makadam satıh tabakası yapılması</v>
          </cell>
          <cell r="C906" t="str">
            <v>DA</v>
          </cell>
          <cell r="E906">
            <v>177476235</v>
          </cell>
          <cell r="F906">
            <v>234801386</v>
          </cell>
          <cell r="G906">
            <v>399000425</v>
          </cell>
          <cell r="H906">
            <v>556973685</v>
          </cell>
        </row>
        <row r="907">
          <cell r="A907" t="str">
            <v>4422</v>
          </cell>
          <cell r="B907" t="str">
            <v>Distribütör makinesi ile penatrasyon makadam satıh tabakası yapılması</v>
          </cell>
          <cell r="C907" t="str">
            <v>DA</v>
          </cell>
          <cell r="E907">
            <v>164340418</v>
          </cell>
          <cell r="F907">
            <v>217602182</v>
          </cell>
          <cell r="G907">
            <v>367959107</v>
          </cell>
          <cell r="H907">
            <v>513276910</v>
          </cell>
        </row>
        <row r="908">
          <cell r="A908" t="str">
            <v>4426</v>
          </cell>
          <cell r="B908" t="str">
            <v>El ve mixall ile Asfalt betonu kaplama, Rolled asfalt kaplama, Bitümlü makadam satıh tabakası, Karışımı plentmiks metoduyla hazırlanan bitümlü kaplamalar (Tip A, B, C satıh tabakası), Rolled asfalt temel tabakası, Bitümlü makadam temel tabakası</v>
          </cell>
          <cell r="C908" t="str">
            <v>TN</v>
          </cell>
          <cell r="E908">
            <v>11012585</v>
          </cell>
          <cell r="F908">
            <v>14590570</v>
          </cell>
          <cell r="G908">
            <v>24782306</v>
          </cell>
          <cell r="H908">
            <v>35059361</v>
          </cell>
        </row>
        <row r="909">
          <cell r="A909" t="str">
            <v>4427</v>
          </cell>
          <cell r="B909" t="str">
            <v>Küçük plent ünitesi ileAsfalt betonu kaplama,Rolled asfalt kaplama,Bitümlü makadam satıh tabakası,Karışımı plentmiks metoduyla hazırlanan bitümlü kaplamalar (Tip A, B,C satıh tabakası), Rolled asfalt temel tabakası, Bitümlü makadam temel tabakas</v>
          </cell>
          <cell r="C909" t="str">
            <v>TN</v>
          </cell>
          <cell r="E909">
            <v>4267373</v>
          </cell>
          <cell r="F909">
            <v>5575188</v>
          </cell>
          <cell r="G909">
            <v>10040407</v>
          </cell>
          <cell r="H909">
            <v>14038637</v>
          </cell>
        </row>
        <row r="910">
          <cell r="A910" t="str">
            <v>4428</v>
          </cell>
          <cell r="B910" t="str">
            <v>Küçük plent ünitesi ile hazırlanmış Asfalt betonu kaplama, Rolled asfalt kaplama, Bitümlü makadam satıh tabakası, Karışımı plentmiks metoduyla hazırlanan bitümlü kaplamalar (Tip A, B, C satıh tabakası), Rolled asfalt temel tabakası Bitümlü maka</v>
          </cell>
          <cell r="C910" t="str">
            <v>TN</v>
          </cell>
          <cell r="E910">
            <v>1893671</v>
          </cell>
          <cell r="F910">
            <v>2513708</v>
          </cell>
          <cell r="G910">
            <v>4095995</v>
          </cell>
          <cell r="H910">
            <v>5695111</v>
          </cell>
        </row>
        <row r="911">
          <cell r="A911" t="str">
            <v>4429</v>
          </cell>
          <cell r="B911" t="str">
            <v>Küçük plent ünitesi ile hazırlanmış Asfalt betonu kaplama, Rolled asfalt kaplama, Bitümlü makadam satıh tabakası, Karışımı plentmiks metoduyla hazırlanan bitümlü kaplamalar (Tip A, B, C satıh tabakası), Rolled asfalt temel tabakası Bitümlü maka</v>
          </cell>
          <cell r="C911" t="str">
            <v>TN</v>
          </cell>
          <cell r="E911">
            <v>2067638</v>
          </cell>
          <cell r="F911">
            <v>2742901</v>
          </cell>
          <cell r="G911">
            <v>4505098</v>
          </cell>
          <cell r="H911">
            <v>6239252</v>
          </cell>
        </row>
        <row r="912">
          <cell r="A912" t="str">
            <v>4430</v>
          </cell>
          <cell r="B912" t="str">
            <v>Plent ünitesi ile hazırlanmış Asfalt betonu kaplama,Rolled asfalt kaplama, Bitümlü makadam satıh tabakası, Karışımı plentmiks metoduyla hazırlanan bitümlü kaplamalar(Tip A, B, C satıh tabakası), Rolled asfalt temel tabakası, Bitümlü makadam tem</v>
          </cell>
          <cell r="C912" t="str">
            <v>TN</v>
          </cell>
          <cell r="E912">
            <v>1616666</v>
          </cell>
          <cell r="F912">
            <v>2149433</v>
          </cell>
          <cell r="G912">
            <v>3518116</v>
          </cell>
          <cell r="H912">
            <v>4903937</v>
          </cell>
        </row>
        <row r="913">
          <cell r="A913" t="str">
            <v>4431</v>
          </cell>
          <cell r="B913" t="str">
            <v>Plent ünitesi ile hazırlanmış Asfalt betonu kaplama,Rolled asfalt kaplama, Bitümlü makadam satıh tabakası, Karışımı plentmiks metoduyla hazırlanan bitümlü kaplamalar(Tip A, B, C satıh tabakası), Rolled asfalt temel tabakası, Bitümlü makadam tem</v>
          </cell>
          <cell r="C913" t="str">
            <v>TN</v>
          </cell>
          <cell r="E913">
            <v>3716817</v>
          </cell>
          <cell r="F913">
            <v>4983650</v>
          </cell>
          <cell r="G913">
            <v>7816565</v>
          </cell>
          <cell r="H913">
            <v>11005000</v>
          </cell>
        </row>
        <row r="914">
          <cell r="A914" t="str">
            <v>4432</v>
          </cell>
          <cell r="B914" t="str">
            <v>Küçük plent ünitesi ileAsfalt betonu kaplama,Rolled asfalt kaplama,Bitümlü makadam satıh tabakası,Karışımı plentmiks metoduyla hazırlanan bitümlü kaplamalar (Tip A, B, C satıh tabakası), Rolled asfalt temel tabakası,Bitümlü makadam temel tabaka</v>
          </cell>
          <cell r="C914" t="str">
            <v>TN</v>
          </cell>
          <cell r="E914">
            <v>6161045</v>
          </cell>
          <cell r="F914">
            <v>8088897</v>
          </cell>
          <cell r="G914">
            <v>14136402</v>
          </cell>
          <cell r="H914">
            <v>19733748</v>
          </cell>
        </row>
        <row r="915">
          <cell r="A915" t="str">
            <v>4433</v>
          </cell>
          <cell r="B915" t="str">
            <v>Küçük plent ünitesi ileAsfalt betonu kaplama,Rolled asfalt kaplama,Bitümlü makadam satıh tabakası,Karışımı plentmiks metoduyla hazırlanan bitümlü kaplamalar (Tip A, B, C satıh tabakası), Rolled asfalt temel tabakası, Bitümlü makadam temel tabak</v>
          </cell>
          <cell r="C915" t="str">
            <v>TN</v>
          </cell>
          <cell r="E915">
            <v>6335012</v>
          </cell>
          <cell r="F915">
            <v>8318090</v>
          </cell>
          <cell r="G915">
            <v>14545506</v>
          </cell>
          <cell r="H915">
            <v>20277890</v>
          </cell>
        </row>
        <row r="916">
          <cell r="A916" t="str">
            <v>4434</v>
          </cell>
          <cell r="B916" t="str">
            <v>Küçük plent ünitesi ileAsfalt betonu kaplama,Rolled asfalt kaplama,Bitümlü makadam satıh tabakası,Karışımı plentmiks metoduyla hazırlanan bitümlü kaplamalar (Tip A, B, C satıh tabakası), Rolled asfalt temel tabakası, Bitümlü makadam temel tabak</v>
          </cell>
          <cell r="C916" t="str">
            <v>TN</v>
          </cell>
          <cell r="E916">
            <v>5884040</v>
          </cell>
          <cell r="F916">
            <v>7724622</v>
          </cell>
          <cell r="G916">
            <v>13558523</v>
          </cell>
          <cell r="H916">
            <v>18942575</v>
          </cell>
        </row>
        <row r="917">
          <cell r="A917" t="str">
            <v>4435</v>
          </cell>
          <cell r="B917" t="str">
            <v>Küçük plent ünitesi ileAsfalt betonu kaplama,Rolled asfalt kaplama,Bitümlü makadam satıh tabakası,Karışımı plentmiks metoduyla hazırlanan bitümlü kaplamalar (Tip A, B, C satıh tabakası), Rolled asfalt temel tabakası, Bitümlü makadam temel tabak</v>
          </cell>
          <cell r="C917" t="str">
            <v>TN</v>
          </cell>
          <cell r="E917">
            <v>7984191</v>
          </cell>
          <cell r="F917">
            <v>10558838</v>
          </cell>
          <cell r="G917">
            <v>17856972</v>
          </cell>
          <cell r="H917">
            <v>25043637</v>
          </cell>
        </row>
        <row r="918">
          <cell r="A918" t="str">
            <v>4436</v>
          </cell>
          <cell r="B918" t="str">
            <v>Büyük plent ünitesi ileAsfalt betonu kaplama,Rolled asfalt kaplama,Bitümlü makadam satıh tabakası,Karışımı plentmiks metoduyla hazırlanan bitümlü kaplamalar (Tip A, B, C  satıh tabakası), Rolled asfalt temel tabakası, Bitümlü makadam temel taba</v>
          </cell>
          <cell r="C918" t="str">
            <v>TN</v>
          </cell>
          <cell r="E918">
            <v>4358790</v>
          </cell>
          <cell r="F918">
            <v>5683363</v>
          </cell>
          <cell r="G918">
            <v>10378185</v>
          </cell>
          <cell r="H918">
            <v>14496242</v>
          </cell>
        </row>
        <row r="919">
          <cell r="A919" t="str">
            <v>4436/1</v>
          </cell>
          <cell r="B919" t="str">
            <v>Büyük plent ünitesi ileAsfalt betonu kaplama,Rolled asfalt kaplama,Bitümlü makadam satıh tabakası,Karışımı plentmiks metoduyla hazırlanan bitümlü kaplamalar (Tip A, B, C satıh tabakası), Rolled asfalt temel tabakası, Bitümlü makadam temel tabak</v>
          </cell>
          <cell r="C919" t="str">
            <v>TN</v>
          </cell>
          <cell r="E919">
            <v>4237665</v>
          </cell>
          <cell r="F919">
            <v>5534613</v>
          </cell>
          <cell r="G919">
            <v>10132747</v>
          </cell>
          <cell r="H919">
            <v>14188117</v>
          </cell>
        </row>
        <row r="920">
          <cell r="A920" t="str">
            <v>4436/M</v>
          </cell>
          <cell r="B920" t="str">
            <v>Büyük plent ünitesi ileAsfalt betonu kaplama,Rolled asfalt kaplama,Bitümlü makadam satıh tabakası,Karışımı plentmiks metoduyla hazırlanan bitümlü kaplamalar (Tip A, B, C satıh tabakası), Rolled asfalt temel tabakası, Bitümlü makadam temel tabak</v>
          </cell>
          <cell r="C920" t="str">
            <v>TN</v>
          </cell>
          <cell r="D920">
            <v>38010</v>
          </cell>
          <cell r="E920">
            <v>4298227</v>
          </cell>
          <cell r="F920">
            <v>5608988</v>
          </cell>
          <cell r="G920">
            <v>10255466</v>
          </cell>
          <cell r="H920">
            <v>14342180</v>
          </cell>
        </row>
        <row r="921">
          <cell r="A921" t="str">
            <v>4437</v>
          </cell>
          <cell r="B921" t="str">
            <v>Büyük plent ünitesi ile hazırlanmış Asfalt betonu kaplama, Rolled asfalt kaplama, Bitümlü makadam satıh tabakası, Karışımı plentmiks metoduyla hazırlanan bitümlü kaplamalar (Tip A, B, C satıh tabakası), Rolled asfalt temel tabakası Bitümlü maka</v>
          </cell>
          <cell r="C921" t="str">
            <v>TN</v>
          </cell>
          <cell r="E921">
            <v>1888847</v>
          </cell>
          <cell r="F921">
            <v>2502967</v>
          </cell>
          <cell r="G921">
            <v>4150868</v>
          </cell>
          <cell r="H921">
            <v>5774701</v>
          </cell>
        </row>
        <row r="922">
          <cell r="A922" t="str">
            <v>4438</v>
          </cell>
          <cell r="B922" t="str">
            <v>Büyük plent ünitesi ile hazırlanmış Asfalt betonu kaplama, Rolled asfalt kaplama, Bitümlü makadam satıh tabakası, Karışımı plentmiks metoduyla hazırlanan bitümlü kaplamalar (Tip A, B, C satıh tabakası),Rolled asfalt temel tabakası, Bitümlü maka</v>
          </cell>
          <cell r="C922" t="str">
            <v>TN</v>
          </cell>
          <cell r="D922">
            <v>16237.5</v>
          </cell>
          <cell r="E922">
            <v>1908493</v>
          </cell>
          <cell r="F922">
            <v>2529488</v>
          </cell>
          <cell r="G922">
            <v>4193302</v>
          </cell>
          <cell r="H922">
            <v>5827743</v>
          </cell>
        </row>
        <row r="923">
          <cell r="A923" t="str">
            <v>4439</v>
          </cell>
          <cell r="B923" t="str">
            <v>Büyük plent ünitesi ileAsfalt betonu kaplama,Rolled asfalt kaplama,Bitümlü makadam satıh tabakası,Karışımı plentmiks metoduyla hazırlanan bitümlü kaplamalar (Tip A, B, C  satıh tabakası), Rolled asfalt temel tabakası, Bitümlü makadam temel taba</v>
          </cell>
          <cell r="C923" t="str">
            <v>TN</v>
          </cell>
          <cell r="E923">
            <v>6247637</v>
          </cell>
          <cell r="F923">
            <v>8186331</v>
          </cell>
          <cell r="G923">
            <v>14529053</v>
          </cell>
          <cell r="H923">
            <v>20270943</v>
          </cell>
        </row>
        <row r="924">
          <cell r="A924" t="str">
            <v>4440</v>
          </cell>
          <cell r="B924" t="str">
            <v>Büyük plent ünitesi ileAsfalt betonu kaplama,Rolled asfalt kaplama,Bitümlü makadam satıh tabakası,Karışımı plentmiks metoduyla hazırlanan bitümlü kaplamalar (Tip A, B, C  satıh tabakası), Rolled asfalt temel tabakası, Bitümlü makadam temel taba</v>
          </cell>
          <cell r="C924" t="str">
            <v>TN</v>
          </cell>
          <cell r="E924">
            <v>6267283</v>
          </cell>
          <cell r="F924">
            <v>8212852</v>
          </cell>
          <cell r="G924">
            <v>14571487</v>
          </cell>
          <cell r="H924">
            <v>20323986</v>
          </cell>
        </row>
        <row r="925">
          <cell r="A925" t="str">
            <v>4440/M</v>
          </cell>
          <cell r="B925" t="str">
            <v>Büyük plent ünitesi ileAsfalt betonu kaplama,Rolled asfalt kaplama,Bitümlü makadam satıh tabakası,Karışımı plentmiks metoduyla hazırlanan bitümlü kaplamalar (Tip A, B, C satıh tabakası), Rolled asfalt temel tabakası, Bitümlü  makadam temel taba</v>
          </cell>
          <cell r="C925" t="str">
            <v>TN</v>
          </cell>
          <cell r="D925">
            <v>54247</v>
          </cell>
          <cell r="E925">
            <v>6206721</v>
          </cell>
          <cell r="F925">
            <v>8138477</v>
          </cell>
          <cell r="G925">
            <v>14448768</v>
          </cell>
          <cell r="H925">
            <v>20169923</v>
          </cell>
        </row>
        <row r="926">
          <cell r="A926" t="str">
            <v>4441</v>
          </cell>
          <cell r="B926" t="str">
            <v>Büyük plent ünitesi ileAsfalt betonu kaplama,Rolled asfalt kaplama,Bitümlü makadam satıh tabakası,Karışımı plentmiks metoduyla hazırlanan bitümlü kaplamalar (Tip A, B, C satıh tabakası), Rolled asfalt temel tabakası, Bitümlü makadam temel tabak</v>
          </cell>
          <cell r="C926" t="str">
            <v>TN</v>
          </cell>
          <cell r="E926">
            <v>5975456</v>
          </cell>
          <cell r="F926">
            <v>7832797</v>
          </cell>
          <cell r="G926">
            <v>13896301</v>
          </cell>
          <cell r="H926">
            <v>19400180</v>
          </cell>
        </row>
        <row r="927">
          <cell r="A927" t="str">
            <v>4442</v>
          </cell>
          <cell r="B927" t="str">
            <v>Büyük plent ünitesi ileAsfalt betonu kaplama,Rolled asfalt kaplama,Bitümlü makadam satıh tabakası,Karışımı plentmiks metoduyla hazırlanan bitümlü kaplamalar (Tip A, B, C satıh tabakası), Rolled asfalt temel tabakası, Bitümlü makadam temel tabak</v>
          </cell>
          <cell r="C927" t="str">
            <v>TN</v>
          </cell>
          <cell r="E927">
            <v>8075607</v>
          </cell>
          <cell r="F927">
            <v>10667013</v>
          </cell>
          <cell r="G927">
            <v>18194750</v>
          </cell>
          <cell r="H927">
            <v>25501242</v>
          </cell>
        </row>
        <row r="928">
          <cell r="A928" t="str">
            <v>4446</v>
          </cell>
          <cell r="B928" t="str">
            <v>Treyler distribütör ve greyder ile "Karışımı rodmiks metoduyla hazırlanan bitümlü satıh tabakası" veya "Karışımı rodmiks metoduyla hazırlanan bitümlü düzeltme tabakası" yapılması</v>
          </cell>
          <cell r="C928" t="str">
            <v>M3</v>
          </cell>
          <cell r="E928">
            <v>3644226</v>
          </cell>
          <cell r="F928">
            <v>4795791</v>
          </cell>
          <cell r="G928">
            <v>8507726</v>
          </cell>
          <cell r="H928">
            <v>11703343</v>
          </cell>
        </row>
        <row r="929">
          <cell r="A929" t="str">
            <v>4447</v>
          </cell>
          <cell r="B929" t="str">
            <v>Treyler distribütör, pulvimikser ve greyder ile "Karışımı rodmiks metoduyla hazırlanan bitümlü satıh tabakası" veya "Karışımı rodmiks metoduyla hazırlanan bitümlü düzeltme tabakası" yapılması</v>
          </cell>
          <cell r="C929" t="str">
            <v>M3</v>
          </cell>
          <cell r="E929">
            <v>3105046</v>
          </cell>
          <cell r="F929">
            <v>4088328</v>
          </cell>
          <cell r="G929">
            <v>7221228</v>
          </cell>
          <cell r="H929">
            <v>9983217</v>
          </cell>
        </row>
        <row r="930">
          <cell r="A930" t="str">
            <v>4448</v>
          </cell>
          <cell r="B930" t="str">
            <v>Distribütör makinesi ve greyder ile "Karışımı rodmiks metoduyla hazırlanan bitümlü satıh tabakası" veya "Karışımı rodmiks metoduyla hazırlanan bitümlü düzeltme tabakası"yapılması</v>
          </cell>
          <cell r="C930" t="str">
            <v>M3</v>
          </cell>
          <cell r="E930">
            <v>3761117</v>
          </cell>
          <cell r="F930">
            <v>4949381</v>
          </cell>
          <cell r="G930">
            <v>8781305</v>
          </cell>
          <cell r="H930">
            <v>12083296</v>
          </cell>
        </row>
        <row r="931">
          <cell r="A931" t="str">
            <v>4449</v>
          </cell>
          <cell r="B931" t="str">
            <v>Distribütör makinesi, pulvimikser ve greyder ile "Karışımı rodmiks metoduyla hazırlanan bitümlü satıh tabakası" veya "Karışımı rodmiks metoduyla hazırlanan bitümlü düzeltme tabakası" yapılması</v>
          </cell>
          <cell r="C931" t="str">
            <v>M3</v>
          </cell>
          <cell r="E931">
            <v>3221937</v>
          </cell>
          <cell r="F931">
            <v>4241918</v>
          </cell>
          <cell r="G931">
            <v>7494807</v>
          </cell>
          <cell r="H931">
            <v>10363170</v>
          </cell>
        </row>
        <row r="932">
          <cell r="A932" t="str">
            <v>4450</v>
          </cell>
          <cell r="B932" t="str">
            <v>Rodmikser ve greyder ile "Karışımı rodmiks metoduyla hazırlanan bitümlü satıh tabakası" veya "Karışımı rodmiks metoduyla hazırlanan bitümlü düzeltme tabakası" yapılması</v>
          </cell>
          <cell r="C932" t="str">
            <v>M3</v>
          </cell>
          <cell r="E932">
            <v>3132518</v>
          </cell>
          <cell r="F932">
            <v>4126111</v>
          </cell>
          <cell r="G932">
            <v>7278163</v>
          </cell>
          <cell r="H932">
            <v>10045741</v>
          </cell>
        </row>
        <row r="933">
          <cell r="A933" t="str">
            <v>4456</v>
          </cell>
          <cell r="B933" t="str">
            <v>El ve mixall ile "Plentmiks metoduyla hazırlanan soğuk karışım satıh tabakası" veya "Karışımı plentmiks metoduyla hazırlanan bitümlü düzeltme tabakası" yapılması</v>
          </cell>
          <cell r="C933" t="str">
            <v>TN</v>
          </cell>
          <cell r="E933">
            <v>7439023</v>
          </cell>
          <cell r="F933">
            <v>9930423</v>
          </cell>
          <cell r="G933">
            <v>16213753</v>
          </cell>
          <cell r="H933">
            <v>22941005</v>
          </cell>
        </row>
        <row r="934">
          <cell r="A934" t="str">
            <v>4457</v>
          </cell>
          <cell r="B934" t="str">
            <v>Küçük plent ünitesi ile "Plentmiks metoduyla hazırlanan soğuk karışım satıh tabakası" veya "Karışımı plentmiks metoduyla hazırlanan bitümlü düzeltme tabakası" yapılması</v>
          </cell>
          <cell r="C934" t="str">
            <v>TN</v>
          </cell>
          <cell r="E934">
            <v>4231315</v>
          </cell>
          <cell r="F934">
            <v>5544001</v>
          </cell>
          <cell r="G934">
            <v>9712286</v>
          </cell>
          <cell r="H934">
            <v>13472043</v>
          </cell>
        </row>
        <row r="935">
          <cell r="A935" t="str">
            <v>4458</v>
          </cell>
          <cell r="B935" t="str">
            <v>Büyük plent ünitesi ile "Plentmiks metoduyla hazırlanan soğuk karışım satıh tabakası" veya "Karışımı plentmiks metoduyla hazırlanan bitümlü düzeltme tabakası" yapılması</v>
          </cell>
          <cell r="C935" t="str">
            <v>TN</v>
          </cell>
          <cell r="E935">
            <v>4013688</v>
          </cell>
          <cell r="F935">
            <v>5252997</v>
          </cell>
          <cell r="G935">
            <v>9316891</v>
          </cell>
          <cell r="H935">
            <v>12895488</v>
          </cell>
        </row>
        <row r="936">
          <cell r="A936" t="str">
            <v>4461</v>
          </cell>
          <cell r="B936" t="str">
            <v>Treyler distribütör ile penatrasyon makadam temel yapılması</v>
          </cell>
          <cell r="C936" t="str">
            <v>DA</v>
          </cell>
          <cell r="E936">
            <v>219158477</v>
          </cell>
          <cell r="F936">
            <v>290388226</v>
          </cell>
          <cell r="G936">
            <v>489903140</v>
          </cell>
          <cell r="H936">
            <v>683822626</v>
          </cell>
        </row>
        <row r="937">
          <cell r="A937" t="str">
            <v>4462</v>
          </cell>
          <cell r="B937" t="str">
            <v>Distribütör makinesi ile penatrasyon makadam temel yapılması</v>
          </cell>
          <cell r="C937" t="str">
            <v>DA</v>
          </cell>
          <cell r="E937">
            <v>211326148</v>
          </cell>
          <cell r="F937">
            <v>280136372</v>
          </cell>
          <cell r="G937">
            <v>471378208</v>
          </cell>
          <cell r="H937">
            <v>657714167</v>
          </cell>
        </row>
        <row r="938">
          <cell r="A938" t="str">
            <v>4465</v>
          </cell>
          <cell r="B938" t="str">
            <v>Büyük plent ünitesi ile çimento karışımı (Çimento stabilizasyonu) hazırlanması</v>
          </cell>
          <cell r="C938" t="str">
            <v>TN</v>
          </cell>
          <cell r="E938">
            <v>1988892</v>
          </cell>
          <cell r="F938">
            <v>2628221</v>
          </cell>
          <cell r="G938">
            <v>4428313</v>
          </cell>
          <cell r="H938">
            <v>6158851</v>
          </cell>
        </row>
        <row r="939">
          <cell r="A939" t="str">
            <v>4465/3</v>
          </cell>
          <cell r="B939" t="str">
            <v>Plent-miks alttemel ve temel karışımı hazırlanması</v>
          </cell>
          <cell r="C939" t="str">
            <v>TN</v>
          </cell>
          <cell r="E939">
            <v>647095</v>
          </cell>
          <cell r="F939">
            <v>843713</v>
          </cell>
          <cell r="G939">
            <v>1447312</v>
          </cell>
          <cell r="H939">
            <v>1986275</v>
          </cell>
        </row>
        <row r="940">
          <cell r="A940" t="str">
            <v>4465/4</v>
          </cell>
          <cell r="B940" t="str">
            <v>Plent-miks karışım plentinin beslenmesi</v>
          </cell>
          <cell r="C940" t="str">
            <v>TN</v>
          </cell>
          <cell r="E940">
            <v>207145</v>
          </cell>
          <cell r="F940">
            <v>271988</v>
          </cell>
          <cell r="G940">
            <v>486898</v>
          </cell>
          <cell r="H940">
            <v>674656</v>
          </cell>
        </row>
        <row r="941">
          <cell r="A941" t="str">
            <v>4466</v>
          </cell>
          <cell r="B941" t="str">
            <v>Büyük plent ünitesi ile hazırlanmış olan çimento karışımının (Çimento stabilizasyonu) büyük finişerle serilmesi ve silindirle sıkıştırılması</v>
          </cell>
          <cell r="C941" t="str">
            <v>TN</v>
          </cell>
          <cell r="E941">
            <v>2570732</v>
          </cell>
          <cell r="F941">
            <v>3425240</v>
          </cell>
          <cell r="G941">
            <v>5550302</v>
          </cell>
          <cell r="H941">
            <v>7766383</v>
          </cell>
        </row>
        <row r="942">
          <cell r="A942" t="str">
            <v>4466/4</v>
          </cell>
          <cell r="B942" t="str">
            <v>Plent-miks alttemel ve temel karışımlarının büyük finişerle serilmesi ve silindirle sıkıştırılması</v>
          </cell>
          <cell r="C942" t="str">
            <v>TN</v>
          </cell>
          <cell r="E942">
            <v>1370017</v>
          </cell>
          <cell r="F942">
            <v>1803626</v>
          </cell>
          <cell r="G942">
            <v>3067850</v>
          </cell>
          <cell r="H942">
            <v>4243993</v>
          </cell>
        </row>
        <row r="943">
          <cell r="A943" t="str">
            <v>4466/5</v>
          </cell>
          <cell r="B943" t="str">
            <v>Plent-miks alttemel ve temel karışımlarının elektronik duyargalı finişerle serilmesi ve silindirle sıkıştırılması</v>
          </cell>
          <cell r="C943" t="str">
            <v>TN</v>
          </cell>
          <cell r="E943">
            <v>1385735</v>
          </cell>
          <cell r="F943">
            <v>1824843</v>
          </cell>
          <cell r="G943">
            <v>3101796</v>
          </cell>
          <cell r="H943">
            <v>4286427</v>
          </cell>
        </row>
        <row r="944">
          <cell r="A944" t="str">
            <v>4467</v>
          </cell>
          <cell r="B944" t="str">
            <v>Büyük plent ünitesi ile çimento karışımı (Çimento stabilizasyonu) hazırlanması, büyük finişerle serilmesi ve silindirle sıkıştırılması</v>
          </cell>
          <cell r="C944" t="str">
            <v>TN</v>
          </cell>
          <cell r="E944">
            <v>4559625</v>
          </cell>
          <cell r="F944">
            <v>6053461</v>
          </cell>
          <cell r="G944">
            <v>9978616</v>
          </cell>
          <cell r="H944">
            <v>13925235</v>
          </cell>
        </row>
        <row r="945">
          <cell r="A945" t="str">
            <v>4468</v>
          </cell>
          <cell r="B945" t="str">
            <v>Plent ünitesi ile hazırlanmış ve serilip sıkıştırılmış çimento karışımının (Çimento stabilizasyonu) kürü</v>
          </cell>
          <cell r="C945" t="str">
            <v>DA</v>
          </cell>
          <cell r="E945">
            <v>14556177</v>
          </cell>
          <cell r="F945">
            <v>19228767</v>
          </cell>
          <cell r="G945">
            <v>33231876</v>
          </cell>
          <cell r="H945">
            <v>46631155</v>
          </cell>
        </row>
        <row r="946">
          <cell r="A946" t="str">
            <v>4470</v>
          </cell>
          <cell r="B946" t="str">
            <v>Dökme çimentonun vasıta üzerinden çimento silosuna basılması</v>
          </cell>
          <cell r="C946" t="str">
            <v>TN</v>
          </cell>
          <cell r="E946">
            <v>523720</v>
          </cell>
          <cell r="F946">
            <v>703688</v>
          </cell>
          <cell r="G946">
            <v>1126210</v>
          </cell>
          <cell r="H946">
            <v>1566746</v>
          </cell>
        </row>
        <row r="947">
          <cell r="A947" t="str">
            <v>4475</v>
          </cell>
          <cell r="B947" t="str">
            <v>3 cm.kalınlıkta mastik asfalt kaplama yapılması ve üzerine bir tabaka sathi kaplama çekilmesi (Köprü döşemesi ve benzeri yerlerde)</v>
          </cell>
          <cell r="C947" t="str">
            <v>M2</v>
          </cell>
          <cell r="E947">
            <v>6812546</v>
          </cell>
          <cell r="F947">
            <v>8964386</v>
          </cell>
          <cell r="G947">
            <v>14793302</v>
          </cell>
          <cell r="H947">
            <v>20879940</v>
          </cell>
        </row>
        <row r="948">
          <cell r="A948" t="str">
            <v>4476</v>
          </cell>
          <cell r="B948" t="str">
            <v>2 cm.kalınlıkta mastik asfalt kaplama yapılması ve üzerine bir tabaka sathi kaplama çekilmesi (Köprü döşemesi ve benzeri yerlerde)</v>
          </cell>
          <cell r="C948" t="str">
            <v>M2</v>
          </cell>
          <cell r="E948">
            <v>4772932</v>
          </cell>
          <cell r="F948">
            <v>6271028</v>
          </cell>
          <cell r="G948">
            <v>10375233</v>
          </cell>
          <cell r="H948">
            <v>14626438</v>
          </cell>
        </row>
        <row r="949">
          <cell r="A949" t="str">
            <v>4480</v>
          </cell>
          <cell r="B949" t="str">
            <v>Parke taşı döşeme derzlerine mastik asfalt dolgu yapılması</v>
          </cell>
          <cell r="C949" t="str">
            <v>M2</v>
          </cell>
          <cell r="E949">
            <v>1362508</v>
          </cell>
          <cell r="F949">
            <v>1792876</v>
          </cell>
          <cell r="G949">
            <v>2958660</v>
          </cell>
          <cell r="H949">
            <v>4175987</v>
          </cell>
        </row>
        <row r="950">
          <cell r="A950" t="str">
            <v>50.127/A</v>
          </cell>
          <cell r="B950" t="str">
            <v>Beton yol korkuluğu kalıbı yapılması (Çelik)</v>
          </cell>
          <cell r="C950" t="str">
            <v>M2</v>
          </cell>
          <cell r="E950">
            <v>16161322</v>
          </cell>
          <cell r="F950">
            <v>20922345</v>
          </cell>
          <cell r="G950">
            <v>36483850</v>
          </cell>
          <cell r="H950">
            <v>49624425</v>
          </cell>
        </row>
        <row r="951">
          <cell r="A951" t="str">
            <v>50.128</v>
          </cell>
          <cell r="B951" t="str">
            <v>Beton yol korkuluğu yapılması (A tipi)</v>
          </cell>
          <cell r="C951" t="str">
            <v>MT</v>
          </cell>
          <cell r="E951">
            <v>23626517</v>
          </cell>
          <cell r="F951">
            <v>31086636</v>
          </cell>
          <cell r="G951">
            <v>55597391</v>
          </cell>
          <cell r="H951">
            <v>76403848</v>
          </cell>
        </row>
        <row r="952">
          <cell r="A952" t="str">
            <v>50.129</v>
          </cell>
          <cell r="B952" t="str">
            <v>Beton yol korkuluğu yapılması (B tipi)</v>
          </cell>
          <cell r="C952" t="str">
            <v>MT</v>
          </cell>
          <cell r="E952">
            <v>25364080</v>
          </cell>
          <cell r="F952">
            <v>33351671</v>
          </cell>
          <cell r="G952">
            <v>59769915</v>
          </cell>
          <cell r="H952">
            <v>82049526</v>
          </cell>
        </row>
        <row r="953">
          <cell r="A953" t="str">
            <v>50.130</v>
          </cell>
          <cell r="B953" t="str">
            <v>Beton yol korkuluğu son elemanı yapılması (A tipi)</v>
          </cell>
          <cell r="C953" t="str">
            <v>AD</v>
          </cell>
          <cell r="E953">
            <v>47253035</v>
          </cell>
          <cell r="F953">
            <v>62173272</v>
          </cell>
          <cell r="G953">
            <v>111194782</v>
          </cell>
          <cell r="H953">
            <v>152807697</v>
          </cell>
        </row>
        <row r="954">
          <cell r="A954" t="str">
            <v>50.131</v>
          </cell>
          <cell r="B954" t="str">
            <v>Beton yol korkuluğu son elemanı yapılması (B tipi)</v>
          </cell>
          <cell r="C954" t="str">
            <v>AD</v>
          </cell>
          <cell r="E954">
            <v>50728160</v>
          </cell>
          <cell r="F954">
            <v>66703342</v>
          </cell>
          <cell r="G954">
            <v>119539830</v>
          </cell>
          <cell r="H954">
            <v>164099052</v>
          </cell>
        </row>
        <row r="955">
          <cell r="A955" t="str">
            <v>50.132</v>
          </cell>
          <cell r="B955" t="str">
            <v>A tipi beton yol korkuluğu ve son elemanın yerine konulması</v>
          </cell>
          <cell r="C955" t="str">
            <v>MT</v>
          </cell>
          <cell r="E955">
            <v>6857611</v>
          </cell>
          <cell r="F955">
            <v>9110458</v>
          </cell>
          <cell r="G955">
            <v>15361630</v>
          </cell>
          <cell r="H955">
            <v>21334947</v>
          </cell>
        </row>
        <row r="956">
          <cell r="A956" t="str">
            <v>50.133</v>
          </cell>
          <cell r="B956" t="str">
            <v>B tipi beton yol korkuluğu ve son elemanın yerine konulması</v>
          </cell>
          <cell r="C956" t="str">
            <v>MT</v>
          </cell>
          <cell r="E956">
            <v>6927113</v>
          </cell>
          <cell r="F956">
            <v>9201060</v>
          </cell>
          <cell r="G956">
            <v>15528531</v>
          </cell>
          <cell r="H956">
            <v>21560773</v>
          </cell>
        </row>
        <row r="957">
          <cell r="A957" t="str">
            <v>5000/Tİ</v>
          </cell>
          <cell r="B957" t="str">
            <v>Trafik işaretlemesinin yapılması ve emniyet tedbirlerinin alınması</v>
          </cell>
          <cell r="C957" t="str">
            <v>KM</v>
          </cell>
          <cell r="E957">
            <v>33454400</v>
          </cell>
          <cell r="F957">
            <v>45180000</v>
          </cell>
          <cell r="G957">
            <v>69090000</v>
          </cell>
        </row>
        <row r="958">
          <cell r="A958" t="str">
            <v>5001/KT</v>
          </cell>
          <cell r="B958" t="str">
            <v>Trafik işaretleme malzemelerinin temini, işaretlemenin yapılması ve emniyet tedbirlerinin alınması</v>
          </cell>
          <cell r="C958" t="str">
            <v>KM</v>
          </cell>
          <cell r="E958">
            <v>38894175</v>
          </cell>
          <cell r="F958">
            <v>51626176</v>
          </cell>
          <cell r="G958">
            <v>80818671</v>
          </cell>
          <cell r="H958">
            <v>113713036</v>
          </cell>
        </row>
        <row r="959">
          <cell r="A959" t="str">
            <v>5001/TM</v>
          </cell>
          <cell r="B959" t="str">
            <v>Trafik işaretlemesi için lüzumlu her türlü malzemenin temini</v>
          </cell>
          <cell r="C959" t="str">
            <v>KM</v>
          </cell>
          <cell r="E959">
            <v>5439775</v>
          </cell>
          <cell r="F959">
            <v>6446176</v>
          </cell>
          <cell r="G959">
            <v>11728671</v>
          </cell>
          <cell r="H959">
            <v>15593036</v>
          </cell>
        </row>
        <row r="960">
          <cell r="A960" t="str">
            <v>5002/TS</v>
          </cell>
          <cell r="B960" t="str">
            <v>Trafik emniyetinin sinyalizasyon tertibatı ile sağlanması</v>
          </cell>
          <cell r="C960" t="str">
            <v>KM</v>
          </cell>
          <cell r="E960">
            <v>36799840</v>
          </cell>
          <cell r="F960">
            <v>49698000</v>
          </cell>
          <cell r="G960">
            <v>75999000</v>
          </cell>
          <cell r="H960">
            <v>107932000</v>
          </cell>
        </row>
        <row r="961">
          <cell r="A961" t="str">
            <v>5003/A</v>
          </cell>
          <cell r="B961" t="str">
            <v>Banketin silindir ile sıkıştırılması</v>
          </cell>
          <cell r="C961" t="str">
            <v>M3</v>
          </cell>
          <cell r="E961">
            <v>277538</v>
          </cell>
          <cell r="F961">
            <v>367712</v>
          </cell>
          <cell r="G961">
            <v>627555</v>
          </cell>
          <cell r="H961">
            <v>873281</v>
          </cell>
        </row>
        <row r="962">
          <cell r="A962" t="str">
            <v>5004/A</v>
          </cell>
          <cell r="B962" t="str">
            <v>Düşük banket malzemesinin makine veya el ile serilmesi ve düzeltilmesi</v>
          </cell>
          <cell r="C962" t="str">
            <v>M3</v>
          </cell>
          <cell r="E962">
            <v>193348</v>
          </cell>
          <cell r="F962">
            <v>256408</v>
          </cell>
          <cell r="G962">
            <v>436551</v>
          </cell>
          <cell r="H962">
            <v>604187</v>
          </cell>
        </row>
        <row r="963">
          <cell r="A963" t="str">
            <v>6000</v>
          </cell>
          <cell r="B963" t="str">
            <v>Ocak taşından konkasörle kırılmış malzeme ile alttemel yapılması</v>
          </cell>
          <cell r="C963" t="str">
            <v>M3</v>
          </cell>
          <cell r="E963">
            <v>4944853</v>
          </cell>
          <cell r="F963">
            <v>6591431</v>
          </cell>
          <cell r="G963">
            <v>10848266</v>
          </cell>
          <cell r="H963">
            <v>15138216</v>
          </cell>
        </row>
        <row r="964">
          <cell r="A964" t="str">
            <v>6010</v>
          </cell>
          <cell r="B964" t="str">
            <v>Elenmiş çakıllı malzeme ile alttemel yapılması</v>
          </cell>
          <cell r="C964" t="str">
            <v>M3</v>
          </cell>
          <cell r="E964">
            <v>1168831</v>
          </cell>
          <cell r="F964">
            <v>1537858</v>
          </cell>
          <cell r="G964">
            <v>2723323</v>
          </cell>
          <cell r="H964">
            <v>3778435</v>
          </cell>
        </row>
        <row r="965">
          <cell r="A965" t="str">
            <v>6020</v>
          </cell>
          <cell r="B965" t="str">
            <v>Kırılmamış ve elenmemiş çakıllı (Tüvenan) malzeme ile alttemel yapılması</v>
          </cell>
          <cell r="C965" t="str">
            <v>M3</v>
          </cell>
          <cell r="D965">
            <v>6597</v>
          </cell>
          <cell r="E965">
            <v>745922</v>
          </cell>
          <cell r="F965">
            <v>984837</v>
          </cell>
          <cell r="G965">
            <v>1713967</v>
          </cell>
          <cell r="H965">
            <v>2377195</v>
          </cell>
        </row>
        <row r="966">
          <cell r="A966" t="str">
            <v>6030</v>
          </cell>
          <cell r="B966" t="str">
            <v>Elenmemiş çakıllı malzemeden konkasörle kırılmış malzeme ile alttemel yapılması</v>
          </cell>
          <cell r="C966" t="str">
            <v>M3</v>
          </cell>
          <cell r="E966">
            <v>1419463</v>
          </cell>
          <cell r="F966">
            <v>1859313</v>
          </cell>
          <cell r="G966">
            <v>3259250</v>
          </cell>
          <cell r="H966">
            <v>4478963</v>
          </cell>
        </row>
        <row r="967">
          <cell r="A967" t="str">
            <v>6040</v>
          </cell>
          <cell r="B967" t="str">
            <v>Temel yapılması [Kırılmış ve elenmiş ocak taşı ile (1")]</v>
          </cell>
          <cell r="C967" t="str">
            <v>M3</v>
          </cell>
          <cell r="E967">
            <v>6151707</v>
          </cell>
          <cell r="F967">
            <v>8190143</v>
          </cell>
          <cell r="G967">
            <v>13577755</v>
          </cell>
          <cell r="H967">
            <v>18940775</v>
          </cell>
        </row>
        <row r="968">
          <cell r="A968" t="str">
            <v>6050</v>
          </cell>
          <cell r="B968" t="str">
            <v>Temel yapılması [Kırılmış ve elenmiş malzeme ile (1")] (Kırılmış malzeme ocak taşından)</v>
          </cell>
          <cell r="C968" t="str">
            <v>M3</v>
          </cell>
          <cell r="E968">
            <v>3427730</v>
          </cell>
          <cell r="F968">
            <v>4549961</v>
          </cell>
          <cell r="G968">
            <v>7674028</v>
          </cell>
          <cell r="H968">
            <v>10690357</v>
          </cell>
        </row>
        <row r="969">
          <cell r="A969" t="str">
            <v>6060</v>
          </cell>
          <cell r="B969" t="str">
            <v>Temel yapılması [Elenmiş, elenmiş ve kırılmış malzeme ile (1")] (Kırılmış malzeme dere çakılından)</v>
          </cell>
          <cell r="C969" t="str">
            <v>M3</v>
          </cell>
          <cell r="E969">
            <v>2432887</v>
          </cell>
          <cell r="F969">
            <v>3207117</v>
          </cell>
          <cell r="G969">
            <v>5582941</v>
          </cell>
          <cell r="H969">
            <v>7742972</v>
          </cell>
        </row>
        <row r="970">
          <cell r="A970" t="str">
            <v>6070</v>
          </cell>
          <cell r="B970" t="str">
            <v>Temel yapılması [Kırılmış ocak taşı ile (1")]</v>
          </cell>
          <cell r="C970" t="str">
            <v>M3</v>
          </cell>
          <cell r="D970">
            <v>49647</v>
          </cell>
          <cell r="E970">
            <v>5943648</v>
          </cell>
          <cell r="F970">
            <v>7916223</v>
          </cell>
          <cell r="G970">
            <v>13093656</v>
          </cell>
          <cell r="H970">
            <v>18271243</v>
          </cell>
        </row>
        <row r="971">
          <cell r="A971" t="str">
            <v>6080</v>
          </cell>
          <cell r="B971" t="str">
            <v>Temel yapılması (Elenmiş malzeme ve ocak taşından konkasörle kırılmış malzeme ile)</v>
          </cell>
          <cell r="C971" t="str">
            <v>M3</v>
          </cell>
          <cell r="E971">
            <v>3354910</v>
          </cell>
          <cell r="F971">
            <v>4454088</v>
          </cell>
          <cell r="G971">
            <v>7504595</v>
          </cell>
          <cell r="H971">
            <v>10456021</v>
          </cell>
        </row>
        <row r="972">
          <cell r="A972" t="str">
            <v>6090</v>
          </cell>
          <cell r="B972" t="str">
            <v>Temel yapılması (Elenmiş malzeme ve elenmiş çakıldan konkasörle kırılmış malzeme ile-Kırılmış malzeme dereden)</v>
          </cell>
          <cell r="C972" t="str">
            <v>M3</v>
          </cell>
          <cell r="E972">
            <v>2360067</v>
          </cell>
          <cell r="F972">
            <v>3111245</v>
          </cell>
          <cell r="G972">
            <v>5413506</v>
          </cell>
          <cell r="H972">
            <v>7508636</v>
          </cell>
        </row>
        <row r="973">
          <cell r="A973" t="str">
            <v>6100/2</v>
          </cell>
          <cell r="B973" t="str">
            <v>Plent-miks temel yapılması (Kırılmış ve elenmiş ocak taşı ile - Astarlı)</v>
          </cell>
          <cell r="C973" t="str">
            <v>TN</v>
          </cell>
          <cell r="E973">
            <v>5624837</v>
          </cell>
          <cell r="F973">
            <v>7446501</v>
          </cell>
          <cell r="G973">
            <v>12506045</v>
          </cell>
          <cell r="H973">
            <v>17378005</v>
          </cell>
        </row>
        <row r="974">
          <cell r="A974" t="str">
            <v>6100/3</v>
          </cell>
          <cell r="B974" t="str">
            <v>Plent-miks temel yapılması(Kırılmış ve elenmiş ocak taşı ile)</v>
          </cell>
          <cell r="C974" t="str">
            <v>TN</v>
          </cell>
          <cell r="E974">
            <v>5609995</v>
          </cell>
          <cell r="F974">
            <v>7426931</v>
          </cell>
          <cell r="G974">
            <v>12471816</v>
          </cell>
          <cell r="H974">
            <v>17330231</v>
          </cell>
        </row>
        <row r="975">
          <cell r="A975" t="str">
            <v>6100/3-1</v>
          </cell>
          <cell r="B975" t="str">
            <v>Plent-miks alttemel yapılması (Kırılmış ocak taşı İle)</v>
          </cell>
          <cell r="C975" t="str">
            <v>TN</v>
          </cell>
          <cell r="E975">
            <v>4695987</v>
          </cell>
          <cell r="F975">
            <v>6221418</v>
          </cell>
          <cell r="G975">
            <v>10367171</v>
          </cell>
          <cell r="H975">
            <v>14396481</v>
          </cell>
        </row>
        <row r="976">
          <cell r="A976" t="str">
            <v>6115</v>
          </cell>
          <cell r="B976" t="str">
            <v>Plent-miks banket yapılması (Kırılmış ve elenmiş ocak taşı ile)</v>
          </cell>
          <cell r="C976" t="str">
            <v>TN</v>
          </cell>
          <cell r="E976">
            <v>4534281</v>
          </cell>
          <cell r="F976">
            <v>6013380</v>
          </cell>
          <cell r="G976">
            <v>10069031</v>
          </cell>
          <cell r="H976">
            <v>14009653</v>
          </cell>
        </row>
        <row r="977">
          <cell r="A977" t="str">
            <v>6115/1</v>
          </cell>
          <cell r="B977" t="str">
            <v>Plent-miks banket yapılması (Kırılmış ve elenmiş ocak taşı ile) (Serme finişerle)</v>
          </cell>
          <cell r="C977" t="str">
            <v>TN</v>
          </cell>
          <cell r="E977">
            <v>5609995</v>
          </cell>
          <cell r="F977">
            <v>7426931</v>
          </cell>
          <cell r="G977">
            <v>12471816</v>
          </cell>
          <cell r="H977">
            <v>17330231</v>
          </cell>
        </row>
        <row r="978">
          <cell r="A978" t="str">
            <v>6125</v>
          </cell>
          <cell r="B978" t="str">
            <v>Plent-miks temel yapılması (Kırılmış ve elenmiş malzeme ile-Astarlı) (Tip-1)</v>
          </cell>
          <cell r="C978" t="str">
            <v>TN</v>
          </cell>
          <cell r="E978">
            <v>3500485</v>
          </cell>
          <cell r="F978">
            <v>4593805</v>
          </cell>
          <cell r="G978">
            <v>7959363</v>
          </cell>
          <cell r="H978">
            <v>10992021</v>
          </cell>
        </row>
        <row r="979">
          <cell r="A979" t="str">
            <v>6126</v>
          </cell>
          <cell r="B979" t="str">
            <v>Plent-miks temel yapılması (Kırılmış ve elenmiş malzeme ile)( Tip-1)</v>
          </cell>
          <cell r="C979" t="str">
            <v>TN</v>
          </cell>
          <cell r="E979">
            <v>3484158</v>
          </cell>
          <cell r="F979">
            <v>4572281</v>
          </cell>
          <cell r="G979">
            <v>7921703</v>
          </cell>
          <cell r="H979">
            <v>10939447</v>
          </cell>
        </row>
        <row r="980">
          <cell r="A980" t="str">
            <v>6135</v>
          </cell>
          <cell r="B980" t="str">
            <v>Plent-miks banket yapılması (Kırılmış ve elenmiş malzeme ile) (Tip-1)</v>
          </cell>
          <cell r="C980" t="str">
            <v>TN</v>
          </cell>
          <cell r="E980">
            <v>2408445</v>
          </cell>
          <cell r="F980">
            <v>3158730</v>
          </cell>
          <cell r="G980">
            <v>5518918</v>
          </cell>
          <cell r="H980">
            <v>7618870</v>
          </cell>
        </row>
        <row r="981">
          <cell r="A981" t="str">
            <v>6145</v>
          </cell>
          <cell r="B981" t="str">
            <v>Plent-miks temel yapılması (Kırılmış ve elenmiş malzeme ile - Astarlı) (Tip-2)</v>
          </cell>
          <cell r="C981" t="str">
            <v>TN</v>
          </cell>
          <cell r="E981">
            <v>3662016</v>
          </cell>
          <cell r="F981">
            <v>4788668</v>
          </cell>
          <cell r="G981">
            <v>8308107</v>
          </cell>
          <cell r="H981">
            <v>11485440</v>
          </cell>
        </row>
        <row r="982">
          <cell r="A982" t="str">
            <v>6146</v>
          </cell>
          <cell r="B982" t="str">
            <v>Plent-miks temel yapılması (Kırılmış ve elenmiş malzeme ile) (Tip-2)</v>
          </cell>
          <cell r="C982" t="str">
            <v>TN</v>
          </cell>
          <cell r="E982">
            <v>3645690</v>
          </cell>
          <cell r="F982">
            <v>4788668</v>
          </cell>
          <cell r="G982">
            <v>8270447</v>
          </cell>
          <cell r="H982">
            <v>11432866</v>
          </cell>
        </row>
        <row r="983">
          <cell r="A983" t="str">
            <v>6155</v>
          </cell>
          <cell r="B983" t="str">
            <v>Plent-miks banket yapılması (Kırılmış ve elenmiş malzeme ile) (Tip-2)</v>
          </cell>
          <cell r="C983" t="str">
            <v>TN</v>
          </cell>
          <cell r="E983">
            <v>2569976</v>
          </cell>
          <cell r="F983">
            <v>3375117</v>
          </cell>
          <cell r="G983">
            <v>5867662</v>
          </cell>
          <cell r="H983">
            <v>8112288</v>
          </cell>
        </row>
        <row r="984">
          <cell r="A984" t="str">
            <v>6200</v>
          </cell>
          <cell r="B984" t="str">
            <v>Bitümlü sıcak temel yapılması (Kırılmış ve elenmiş ocak taşı ile)</v>
          </cell>
          <cell r="C984" t="str">
            <v>TN</v>
          </cell>
          <cell r="E984">
            <v>10302703</v>
          </cell>
          <cell r="F984">
            <v>13548827</v>
          </cell>
          <cell r="G984">
            <v>23582823</v>
          </cell>
          <cell r="H984">
            <v>32895388</v>
          </cell>
        </row>
        <row r="985">
          <cell r="A985" t="str">
            <v>6200/A</v>
          </cell>
          <cell r="B985" t="str">
            <v>Bitümlü sıcak temel yapılması (Kırılmış ve elenmiş ocak taşı ile) (Astarsız temel üzerine)</v>
          </cell>
          <cell r="C985" t="str">
            <v>TN</v>
          </cell>
          <cell r="E985">
            <v>10101271</v>
          </cell>
          <cell r="F985">
            <v>13309057</v>
          </cell>
          <cell r="G985">
            <v>23092265</v>
          </cell>
          <cell r="H985">
            <v>32213907</v>
          </cell>
        </row>
        <row r="986">
          <cell r="A986" t="str">
            <v>6200/M</v>
          </cell>
          <cell r="B986" t="str">
            <v>14 cm. sıkışmış kalınlıkta 1 m2 asfalt betonu bitümlü sıcak temel tabakası yapılması (Kırılmış ve elenmiş ocak taşı ile)</v>
          </cell>
          <cell r="C986" t="str">
            <v>M2</v>
          </cell>
          <cell r="E986">
            <v>3277886</v>
          </cell>
          <cell r="F986">
            <v>4314626</v>
          </cell>
          <cell r="G986">
            <v>7505661</v>
          </cell>
          <cell r="H986">
            <v>10475832</v>
          </cell>
        </row>
        <row r="987">
          <cell r="A987" t="str">
            <v>6200/M-A</v>
          </cell>
          <cell r="B987" t="str">
            <v>14 cm. sıkışmış kalınlıkta 1 m2 asfalt betonu bitümlü sıcak temel tabakası yapılması (Kırılmış ve elenmiş ocak taşı ile) (Astarsız temel üzerine)</v>
          </cell>
          <cell r="C987" t="str">
            <v>M2</v>
          </cell>
          <cell r="E987">
            <v>3231582</v>
          </cell>
          <cell r="F987">
            <v>4259507</v>
          </cell>
          <cell r="G987">
            <v>7392890</v>
          </cell>
          <cell r="H987">
            <v>10319172</v>
          </cell>
        </row>
        <row r="988">
          <cell r="A988" t="str">
            <v>6202/M</v>
          </cell>
          <cell r="B988" t="str">
            <v>12 cm. sıkışmış kalınlıkta 1 m2 asfalt betonu bitümlü sıcak temel tabakası yapılması (Kırılmış ve elenmiş ocak taşı ile)</v>
          </cell>
          <cell r="C988" t="str">
            <v>M2</v>
          </cell>
          <cell r="E988">
            <v>2816638</v>
          </cell>
          <cell r="F988">
            <v>3706665</v>
          </cell>
          <cell r="G988">
            <v>6450437</v>
          </cell>
          <cell r="H988">
            <v>9002931</v>
          </cell>
        </row>
        <row r="989">
          <cell r="A989" t="str">
            <v>6202/M-A</v>
          </cell>
          <cell r="B989" t="str">
            <v>12 cm. sıkışmış kalınlıkta 1 m2 asfalt betonu bitümlü sıcak temel tabakası yapılması(Kırılmış ve elenmiş ocak taşı ile) (Astarsız temel üzerine)</v>
          </cell>
          <cell r="C989" t="str">
            <v>M2</v>
          </cell>
          <cell r="E989">
            <v>2770336</v>
          </cell>
          <cell r="F989">
            <v>3651551</v>
          </cell>
          <cell r="G989">
            <v>6337675</v>
          </cell>
          <cell r="H989">
            <v>8846283</v>
          </cell>
        </row>
        <row r="990">
          <cell r="A990" t="str">
            <v>6203/M</v>
          </cell>
          <cell r="B990" t="str">
            <v>11 cm. sıkışmış kalınlıkta 1 m2 asfalt betonu bitümlü sıcak temel tabakası yapılması (Kırılmış ve elenmiş ocak taşı ile)</v>
          </cell>
          <cell r="C990" t="str">
            <v>M2</v>
          </cell>
          <cell r="E990">
            <v>2636171</v>
          </cell>
          <cell r="F990">
            <v>3468795</v>
          </cell>
          <cell r="G990">
            <v>6037575</v>
          </cell>
          <cell r="H990">
            <v>8426652</v>
          </cell>
        </row>
        <row r="991">
          <cell r="A991" t="str">
            <v>6203/M-A</v>
          </cell>
          <cell r="B991" t="str">
            <v>11 cm. sıkışmış kalınlıkta 1 m2 asfalt betonu bitümlü sıcak temel tabakası yapılması (Kırılmış ve elenmiş ocak taşı ile) (Astarsız temel üzerine)</v>
          </cell>
          <cell r="C991" t="str">
            <v>M2</v>
          </cell>
          <cell r="E991">
            <v>2589867</v>
          </cell>
          <cell r="F991">
            <v>3413676</v>
          </cell>
          <cell r="G991">
            <v>5924802</v>
          </cell>
          <cell r="H991">
            <v>8269991</v>
          </cell>
        </row>
        <row r="992">
          <cell r="A992" t="str">
            <v>6205/M</v>
          </cell>
          <cell r="B992" t="str">
            <v>10 cm. sıkışmış kalınlıkta 1 m2 asfalt betonu bitümlü sıcak temel tabakası yapılması (Kırılmış ve elenmiş ocak taşı ile)</v>
          </cell>
          <cell r="C992" t="str">
            <v>M2</v>
          </cell>
          <cell r="E992">
            <v>2355421</v>
          </cell>
          <cell r="F992">
            <v>3098743</v>
          </cell>
          <cell r="G992">
            <v>5395281</v>
          </cell>
          <cell r="H992">
            <v>7530130</v>
          </cell>
        </row>
        <row r="993">
          <cell r="A993" t="str">
            <v>6205/M-A</v>
          </cell>
          <cell r="B993" t="str">
            <v>10 cm. sıkışmış kalınlıkta 1 m2 asfalt betonu bitümlü sıcak temel tabakası yapılması (Kırılmış ve elenmiş ocak taşı ile) (Astarsız  temel üzerine)</v>
          </cell>
          <cell r="C993" t="str">
            <v>M2</v>
          </cell>
          <cell r="E993">
            <v>2309116</v>
          </cell>
          <cell r="F993">
            <v>3043625</v>
          </cell>
          <cell r="G993">
            <v>5282511</v>
          </cell>
          <cell r="H993">
            <v>7373470</v>
          </cell>
        </row>
        <row r="994">
          <cell r="A994" t="str">
            <v>6206/M</v>
          </cell>
          <cell r="B994" t="str">
            <v>9 cm. sıkışmış kalınlıkta 1 m2 asfalt betonu bitümlü sıcak temel tabakası yapılması (Kırılmış ve elenmiş ocak taşı ile)</v>
          </cell>
          <cell r="C994" t="str">
            <v>M2</v>
          </cell>
          <cell r="E994">
            <v>2124798</v>
          </cell>
          <cell r="F994">
            <v>2794763</v>
          </cell>
          <cell r="G994">
            <v>4867676</v>
          </cell>
          <cell r="H994">
            <v>6793687</v>
          </cell>
        </row>
        <row r="995">
          <cell r="A995" t="str">
            <v>6206/M-A</v>
          </cell>
          <cell r="B995" t="str">
            <v>9 cm. sıkışmış kalınlıkta 1 m2 asfalt betonu bitümlü sıcak temel tabakası yapılması (Kırılmış ve elenmiş ocak taşı ile) (Astarsız temel üzerine)</v>
          </cell>
          <cell r="C995" t="str">
            <v>M2</v>
          </cell>
          <cell r="E995">
            <v>2078495</v>
          </cell>
          <cell r="F995">
            <v>2739646</v>
          </cell>
          <cell r="G995">
            <v>4754903</v>
          </cell>
          <cell r="H995">
            <v>6637027</v>
          </cell>
        </row>
        <row r="996">
          <cell r="A996" t="str">
            <v>6207/M</v>
          </cell>
          <cell r="B996" t="str">
            <v>8 cm. sıkışmış kalınlıkta 1 m2 asfalt betonu bitümlü sıcak temel tabakası yapılması (Kırılmış ve elenmiş ocak taşı ile)</v>
          </cell>
          <cell r="C996" t="str">
            <v>M2</v>
          </cell>
          <cell r="E996">
            <v>1894187</v>
          </cell>
          <cell r="F996">
            <v>2490803</v>
          </cell>
          <cell r="G996">
            <v>4340097</v>
          </cell>
          <cell r="H996">
            <v>6057285</v>
          </cell>
        </row>
        <row r="997">
          <cell r="A997" t="str">
            <v>6207/M-A</v>
          </cell>
          <cell r="B997" t="str">
            <v>8 cm. sıkışmış kalınlıkta 1 m2 asfalt betonu bitümlü sıcak temel tabakası yapılması (Kırılmış ve elenmiş ocak taşı ile) (Astarsız temel üzerine)</v>
          </cell>
          <cell r="C997" t="str">
            <v>M2</v>
          </cell>
          <cell r="E997">
            <v>1847882</v>
          </cell>
          <cell r="F997">
            <v>2435683</v>
          </cell>
          <cell r="G997">
            <v>4227325</v>
          </cell>
          <cell r="H997">
            <v>5900623</v>
          </cell>
        </row>
        <row r="998">
          <cell r="A998" t="str">
            <v>6210</v>
          </cell>
          <cell r="B998" t="str">
            <v>Bitümlü sıcak temel yapılması (Kırılmış ve elenmiş malzeme ile) (Tip-1)</v>
          </cell>
          <cell r="C998" t="str">
            <v>TN</v>
          </cell>
          <cell r="E998">
            <v>8288572</v>
          </cell>
          <cell r="F998">
            <v>10841732</v>
          </cell>
          <cell r="G998">
            <v>19288451</v>
          </cell>
          <cell r="H998">
            <v>26860327</v>
          </cell>
        </row>
        <row r="999">
          <cell r="A999" t="str">
            <v>6210/A</v>
          </cell>
          <cell r="B999" t="str">
            <v>Bitümlü sıcak temel yapılması (Kırılmış ve elenmiş malzeme ile) (Astarsız temel üzerine) (Tip-1)</v>
          </cell>
          <cell r="C999" t="str">
            <v>TN</v>
          </cell>
          <cell r="E999">
            <v>8091741</v>
          </cell>
          <cell r="F999">
            <v>10607435</v>
          </cell>
          <cell r="G999">
            <v>18809095</v>
          </cell>
          <cell r="H999">
            <v>26194408</v>
          </cell>
        </row>
        <row r="1000">
          <cell r="A1000" t="str">
            <v>6210/M</v>
          </cell>
          <cell r="B1000" t="str">
            <v>14 cm.sıkışmış kalınlıkta 1 m2 asfalt betonu bitümlü sıcak temel tabakası yapılması (Kırılmış ve elenmiş malzeme ile) (Tip-1)</v>
          </cell>
          <cell r="C1000" t="str">
            <v>M2</v>
          </cell>
          <cell r="E1000">
            <v>2685557</v>
          </cell>
          <cell r="F1000">
            <v>3516465</v>
          </cell>
          <cell r="G1000">
            <v>6254012</v>
          </cell>
          <cell r="H1000">
            <v>8715281</v>
          </cell>
        </row>
        <row r="1001">
          <cell r="A1001" t="str">
            <v>6210/M-A</v>
          </cell>
          <cell r="B1001" t="str">
            <v>14 cm. sıkışmış kalınlıkta 1 m2 asfalt betonu bitümlü sıcak temel tabakası yapılması (Kırılmış ve elenmiş malzeme ile)(Astarsız temel üzerine)(Tip-1)</v>
          </cell>
          <cell r="C1001" t="str">
            <v>M2</v>
          </cell>
          <cell r="E1001">
            <v>2639252</v>
          </cell>
          <cell r="F1001">
            <v>3461347</v>
          </cell>
          <cell r="G1001">
            <v>6141241</v>
          </cell>
          <cell r="H1001">
            <v>8558620</v>
          </cell>
        </row>
        <row r="1002">
          <cell r="A1002" t="str">
            <v>6220</v>
          </cell>
          <cell r="B1002" t="str">
            <v>Bitümlü sıcak temel yapılması (Kırılmış ve elenmiş malzeme ile) (Tip-2)</v>
          </cell>
          <cell r="C1002" t="str">
            <v>TN</v>
          </cell>
          <cell r="E1002">
            <v>8493926</v>
          </cell>
          <cell r="F1002">
            <v>11114422</v>
          </cell>
          <cell r="G1002">
            <v>19747167</v>
          </cell>
          <cell r="H1002">
            <v>27503847</v>
          </cell>
        </row>
        <row r="1003">
          <cell r="A1003" t="str">
            <v>6220/A</v>
          </cell>
          <cell r="B1003" t="str">
            <v>Bitümlü sıcak temel yapılması (Kırılmış ve elenmiş malzeme ile) (Astarsız temel üzerine) (Tip-2)</v>
          </cell>
          <cell r="C1003" t="str">
            <v>TN</v>
          </cell>
          <cell r="E1003">
            <v>8296343</v>
          </cell>
          <cell r="F1003">
            <v>10879136</v>
          </cell>
          <cell r="G1003">
            <v>19266060</v>
          </cell>
          <cell r="H1003">
            <v>26835455</v>
          </cell>
        </row>
        <row r="1004">
          <cell r="A1004" t="str">
            <v>6300</v>
          </cell>
          <cell r="B1004" t="str">
            <v>Asfalt betonu binder tabakası yapılması (Kırılmış ve elenmiş ocak taşı ile)</v>
          </cell>
          <cell r="C1004" t="str">
            <v>TN</v>
          </cell>
          <cell r="E1004">
            <v>10570383</v>
          </cell>
          <cell r="F1004">
            <v>13886355</v>
          </cell>
          <cell r="G1004">
            <v>24212753</v>
          </cell>
          <cell r="H1004">
            <v>33776020</v>
          </cell>
        </row>
        <row r="1005">
          <cell r="A1005" t="str">
            <v>6300/M</v>
          </cell>
          <cell r="B1005" t="str">
            <v>7 cm. sıkışmış kalınlıkta 1 m2 asfalt betonu binder tabakası yapılması (Kırılmış ve elenmiş ocak taşı ile)</v>
          </cell>
          <cell r="C1005" t="str">
            <v>M2</v>
          </cell>
          <cell r="E1005">
            <v>1756072</v>
          </cell>
          <cell r="F1005">
            <v>2308793</v>
          </cell>
          <cell r="G1005">
            <v>4024165</v>
          </cell>
          <cell r="H1005">
            <v>5616843</v>
          </cell>
        </row>
        <row r="1006">
          <cell r="A1006" t="str">
            <v>6304/M</v>
          </cell>
          <cell r="B1006" t="str">
            <v>6 cm. sıkışmış kalınlıkta 1 m2 asfalt betonu binder tabakası yapılması (Kırılmış ve elenmiş ocak taşı ile)</v>
          </cell>
          <cell r="C1006" t="str">
            <v>M2</v>
          </cell>
          <cell r="E1006">
            <v>1512240</v>
          </cell>
          <cell r="F1006">
            <v>1987401</v>
          </cell>
          <cell r="G1006">
            <v>3466333</v>
          </cell>
          <cell r="H1006">
            <v>4838136</v>
          </cell>
        </row>
        <row r="1007">
          <cell r="A1007" t="str">
            <v>6305/M</v>
          </cell>
          <cell r="B1007" t="str">
            <v>5 cm. sıkışmış kalınlıkta 1 m2 asfalt betonu binder tabakası yapılması (Kırılmış ve elenmiş ocak taşı ile)</v>
          </cell>
          <cell r="C1007" t="str">
            <v>M2</v>
          </cell>
          <cell r="E1007">
            <v>1268411</v>
          </cell>
          <cell r="F1007">
            <v>1666011</v>
          </cell>
          <cell r="G1007">
            <v>2908507</v>
          </cell>
          <cell r="H1007">
            <v>4059436</v>
          </cell>
        </row>
        <row r="1008">
          <cell r="A1008" t="str">
            <v>6308/M</v>
          </cell>
          <cell r="B1008" t="str">
            <v>8 cm. sıkışmış kalınlıkta 1 m2 asfalt betonu binder tabakası yapılması (Kırılmış ve elenmiş ocak taşı ile)</v>
          </cell>
          <cell r="C1008" t="str">
            <v>M2</v>
          </cell>
          <cell r="E1008">
            <v>1999897</v>
          </cell>
          <cell r="F1008">
            <v>2630185</v>
          </cell>
          <cell r="G1008">
            <v>4581990</v>
          </cell>
          <cell r="H1008">
            <v>6395542</v>
          </cell>
          <cell r="I1008">
            <v>7666177</v>
          </cell>
        </row>
        <row r="1009">
          <cell r="A1009" t="str">
            <v>6310</v>
          </cell>
          <cell r="B1009" t="str">
            <v>Bakım için asfalt betonu binder karışımı temini (Kırılmış ve elenmiş ocak taşından-Karışımın taşınması müteahhit kamyonları ile)</v>
          </cell>
          <cell r="C1009" t="str">
            <v>TN</v>
          </cell>
          <cell r="D1009">
            <v>71987</v>
          </cell>
          <cell r="E1009">
            <v>8317312</v>
          </cell>
          <cell r="F1009">
            <v>10943867</v>
          </cell>
          <cell r="G1009">
            <v>19184582</v>
          </cell>
          <cell r="H1009">
            <v>26787820</v>
          </cell>
          <cell r="I1009">
            <v>32056066</v>
          </cell>
        </row>
        <row r="1010">
          <cell r="A1010" t="str">
            <v>6320</v>
          </cell>
          <cell r="B1010" t="str">
            <v>Bakım için asfalt betonu binder karışımı temini (Kırılmış ve elenmiş ocak taşından-Karışımın taşınması İdare kamyonları ile)</v>
          </cell>
          <cell r="C1010" t="str">
            <v>TN</v>
          </cell>
          <cell r="D1010">
            <v>70644</v>
          </cell>
          <cell r="E1010">
            <v>8196187</v>
          </cell>
          <cell r="F1010">
            <v>10795117</v>
          </cell>
          <cell r="G1010">
            <v>18939145</v>
          </cell>
          <cell r="H1010">
            <v>26479695</v>
          </cell>
          <cell r="I1010">
            <v>31699066</v>
          </cell>
        </row>
        <row r="1011">
          <cell r="A1011" t="str">
            <v>6330</v>
          </cell>
          <cell r="B1011" t="str">
            <v>Asfalt betonu binder tabakası yapılması (Kırılmış ve elenmiş çakıl ile)</v>
          </cell>
          <cell r="C1011" t="str">
            <v>TN</v>
          </cell>
          <cell r="E1011">
            <v>8870268</v>
          </cell>
          <cell r="F1011">
            <v>11591532</v>
          </cell>
          <cell r="G1011">
            <v>20639232</v>
          </cell>
          <cell r="H1011">
            <v>28739151</v>
          </cell>
        </row>
        <row r="1012">
          <cell r="A1012" t="str">
            <v>6340</v>
          </cell>
          <cell r="B1012" t="str">
            <v>Bakım için asfalt betonu binder karışımı temini (Kırılmış ve elenmiş çakıldan-Karışımın taşınması müteahhit kamyonları ile)</v>
          </cell>
          <cell r="C1012" t="str">
            <v>TN</v>
          </cell>
          <cell r="E1012">
            <v>6617197</v>
          </cell>
          <cell r="F1012">
            <v>8649045</v>
          </cell>
          <cell r="G1012">
            <v>15611061</v>
          </cell>
          <cell r="H1012">
            <v>21750951</v>
          </cell>
        </row>
        <row r="1013">
          <cell r="A1013" t="str">
            <v>6350</v>
          </cell>
          <cell r="B1013" t="str">
            <v>Bakım için asfalt betonu binder karışımı temini (Kırılmış ve elenmiş çakıldan-Karışımın taşınması İdare kamyonları ile)</v>
          </cell>
          <cell r="C1013" t="str">
            <v>TN</v>
          </cell>
          <cell r="E1013">
            <v>6496072</v>
          </cell>
          <cell r="F1013">
            <v>8500295</v>
          </cell>
          <cell r="G1013">
            <v>15365623</v>
          </cell>
          <cell r="H1013">
            <v>21442826</v>
          </cell>
        </row>
        <row r="1014">
          <cell r="A1014" t="str">
            <v>6400</v>
          </cell>
          <cell r="B1014" t="str">
            <v>Asfalt betonu aşınma tabakası yapılması (Kırılmış ve elenmiş ocak taşı ile)</v>
          </cell>
          <cell r="C1014" t="str">
            <v>TN</v>
          </cell>
          <cell r="E1014">
            <v>10836557</v>
          </cell>
          <cell r="F1014">
            <v>14215576</v>
          </cell>
          <cell r="G1014">
            <v>24854856</v>
          </cell>
          <cell r="H1014">
            <v>34668346</v>
          </cell>
        </row>
        <row r="1015">
          <cell r="A1015" t="str">
            <v>6400/M</v>
          </cell>
          <cell r="B1015" t="str">
            <v>5 cm. sıkışmış kalınlıkta 1 m2 asfalt betonu aşınma tabakası yapılması (Kırılmış ve elenmiş ocak taşı ile)</v>
          </cell>
          <cell r="C1015" t="str">
            <v>M2</v>
          </cell>
          <cell r="D1015">
            <v>11006</v>
          </cell>
          <cell r="E1015">
            <v>1279683</v>
          </cell>
          <cell r="F1015">
            <v>1680745</v>
          </cell>
          <cell r="G1015">
            <v>2935478</v>
          </cell>
          <cell r="H1015">
            <v>4096900</v>
          </cell>
          <cell r="I1015">
            <v>4555000</v>
          </cell>
        </row>
        <row r="1016">
          <cell r="A1016" t="str">
            <v>6400/M-M</v>
          </cell>
          <cell r="B1016" t="str">
            <v>5 cm. sıkışmış kalınlıkta 1 m2 asfalt betonu aşınma tabakası yapılması(Kırılmış ve elenmiş sert taş ve modifiye bitüm ile)</v>
          </cell>
          <cell r="C1016" t="str">
            <v>M2</v>
          </cell>
          <cell r="D1016">
            <v>12366</v>
          </cell>
          <cell r="E1016">
            <v>1433165</v>
          </cell>
          <cell r="F1016">
            <v>1882731</v>
          </cell>
          <cell r="G1016">
            <v>3291636</v>
          </cell>
          <cell r="H1016">
            <v>4590948</v>
          </cell>
          <cell r="I1016">
            <v>5509471</v>
          </cell>
        </row>
        <row r="1017">
          <cell r="A1017" t="str">
            <v>6401/M</v>
          </cell>
          <cell r="B1017" t="str">
            <v>4 cm. sıkışmış kalınlıkta 1 m2 asfalt betonu aşınma tabakası yapılması (Kırılmış ve elenmiş ocak taşı ile)</v>
          </cell>
          <cell r="C1017" t="str">
            <v>M2</v>
          </cell>
          <cell r="E1017">
            <v>1033603</v>
          </cell>
          <cell r="F1017">
            <v>1356413</v>
          </cell>
          <cell r="G1017">
            <v>2372270</v>
          </cell>
          <cell r="H1017">
            <v>3310726</v>
          </cell>
        </row>
        <row r="1018">
          <cell r="A1018" t="str">
            <v>6540</v>
          </cell>
          <cell r="B1018" t="str">
            <v>Bir tabaka astarlı bitümlü sathi kaplama yapılması (Tip-1) (Kırılmış ve elenmiş  ocak taşı ile)</v>
          </cell>
          <cell r="C1018" t="str">
            <v>DA</v>
          </cell>
          <cell r="E1018">
            <v>147258841</v>
          </cell>
          <cell r="F1018">
            <v>195251800</v>
          </cell>
          <cell r="G1018">
            <v>328063281</v>
          </cell>
          <cell r="H1018">
            <v>457289850</v>
          </cell>
        </row>
        <row r="1019">
          <cell r="A1019" t="str">
            <v>6550</v>
          </cell>
          <cell r="B1019" t="str">
            <v>Bir tabaka astarlı bitümlü sathi kaplama yapılması (Tip-1) (Kırılmış ve elenmiş çakıl ile)</v>
          </cell>
          <cell r="C1019" t="str">
            <v>DA</v>
          </cell>
          <cell r="E1019">
            <v>109045375</v>
          </cell>
          <cell r="F1019">
            <v>143326277</v>
          </cell>
          <cell r="G1019">
            <v>250028881</v>
          </cell>
          <cell r="H1019">
            <v>346885825</v>
          </cell>
        </row>
        <row r="1020">
          <cell r="A1020" t="str">
            <v>6560</v>
          </cell>
          <cell r="B1020" t="str">
            <v>İki tabaka astarlı bitümlü sathi kaplama yapılması (Tip-1 + Tip-3) (Kırılmış ve elenmiş ocak taşı ile)</v>
          </cell>
          <cell r="C1020" t="str">
            <v>DA</v>
          </cell>
          <cell r="E1020">
            <v>271756212</v>
          </cell>
          <cell r="F1020">
            <v>360368351</v>
          </cell>
          <cell r="G1020">
            <v>605091960</v>
          </cell>
          <cell r="H1020">
            <v>843318070</v>
          </cell>
        </row>
        <row r="1021">
          <cell r="A1021" t="str">
            <v>6570</v>
          </cell>
          <cell r="B1021" t="str">
            <v>İki tabaka astarlı bitümlü sathi kaplama yapılması (Tip-1 + Tip-3) (Kırılmış ve elenmiş çakıl ile)</v>
          </cell>
          <cell r="C1021" t="str">
            <v>DA</v>
          </cell>
          <cell r="E1021">
            <v>199511481</v>
          </cell>
          <cell r="F1021">
            <v>262203026</v>
          </cell>
          <cell r="G1021">
            <v>457544721</v>
          </cell>
          <cell r="H1021">
            <v>634569931</v>
          </cell>
        </row>
        <row r="1022">
          <cell r="A1022" t="str">
            <v>6580</v>
          </cell>
          <cell r="B1022" t="str">
            <v>Bir tabaka  astarsız bitümlü sathi kaplama yapılması (Tip-2) (Kırılmış ve elenmiş ocak taşı ile)</v>
          </cell>
          <cell r="C1022" t="str">
            <v>DA</v>
          </cell>
          <cell r="E1022">
            <v>128792065</v>
          </cell>
          <cell r="F1022">
            <v>170787528</v>
          </cell>
          <cell r="G1022">
            <v>286428812</v>
          </cell>
          <cell r="H1022">
            <v>399073710</v>
          </cell>
        </row>
        <row r="1023">
          <cell r="A1023" t="str">
            <v>6590</v>
          </cell>
          <cell r="B1023" t="str">
            <v>Bir tabaka astarsız bitümlü sathi kaplama yapılması (Tip-2) (Kırılmış ve elenmiş çakıl ile)</v>
          </cell>
          <cell r="C1023" t="str">
            <v>DA</v>
          </cell>
          <cell r="E1023">
            <v>94760800</v>
          </cell>
          <cell r="F1023">
            <v>124547726</v>
          </cell>
          <cell r="G1023">
            <v>216915973</v>
          </cell>
          <cell r="H1023">
            <v>300729596</v>
          </cell>
        </row>
        <row r="1024">
          <cell r="A1024" t="str">
            <v>727-504</v>
          </cell>
          <cell r="B1024" t="str">
            <v xml:space="preserve">1 KV yeraltı kabloları ile kolon ve besleme hattı  tesisi  YVV (NYY) 2x6 mm2 </v>
          </cell>
          <cell r="C1024" t="str">
            <v>MT</v>
          </cell>
          <cell r="G1024">
            <v>1650825</v>
          </cell>
        </row>
        <row r="1025">
          <cell r="A1025" t="str">
            <v>727-507</v>
          </cell>
          <cell r="B1025" t="str">
            <v xml:space="preserve">1 KV yeraltı kabloları ile kolon ve besleme hattı  tesisi  YVV (NYY) 2x1,5 mm2 </v>
          </cell>
          <cell r="C1025" t="str">
            <v>MT</v>
          </cell>
          <cell r="G1025">
            <v>953494</v>
          </cell>
        </row>
        <row r="1026">
          <cell r="A1026" t="str">
            <v>727-529</v>
          </cell>
          <cell r="B1026" t="str">
            <v xml:space="preserve">1 KV yeraltı kabloları ile kolon ve besleme hattı  tesisi  YVV (NYY) 4x1,5 mm2 </v>
          </cell>
          <cell r="C1026" t="str">
            <v>MT</v>
          </cell>
          <cell r="G1026">
            <v>1067344</v>
          </cell>
        </row>
        <row r="1027">
          <cell r="A1027" t="str">
            <v>727-531</v>
          </cell>
          <cell r="B1027" t="str">
            <v xml:space="preserve">1 KV yeraltı kabloları ile kolon ve besleme hattı  tesisi  YVV (NYY) 7x1,5 mm2 </v>
          </cell>
          <cell r="C1027" t="str">
            <v>MT</v>
          </cell>
          <cell r="G1027">
            <v>1864294</v>
          </cell>
        </row>
        <row r="1028">
          <cell r="A1028" t="str">
            <v>7500</v>
          </cell>
          <cell r="B1028" t="str">
            <v>Prefabrik beton parke imali ve yerine döşenmesi (10 cm.)</v>
          </cell>
          <cell r="C1028" t="str">
            <v>M2</v>
          </cell>
          <cell r="E1028">
            <v>9010496</v>
          </cell>
          <cell r="F1028">
            <v>11811970</v>
          </cell>
          <cell r="G1028">
            <v>20958473</v>
          </cell>
          <cell r="H1028">
            <v>27715957</v>
          </cell>
        </row>
        <row r="1029">
          <cell r="A1029" t="str">
            <v>7501</v>
          </cell>
          <cell r="B1029" t="str">
            <v>Prefabrik beton parke imali ve yerine döşenmesi (8 cm.)</v>
          </cell>
          <cell r="C1029" t="str">
            <v>M2</v>
          </cell>
          <cell r="E1029">
            <v>7914462</v>
          </cell>
          <cell r="F1029">
            <v>10397283</v>
          </cell>
          <cell r="G1029">
            <v>18291792</v>
          </cell>
          <cell r="H1029">
            <v>24238611</v>
          </cell>
        </row>
        <row r="1030">
          <cell r="A1030" t="str">
            <v>7502</v>
          </cell>
          <cell r="B1030" t="str">
            <v>Prefabrik beton parke imali ve yerine döşenmesi (6 cm.)</v>
          </cell>
          <cell r="C1030" t="str">
            <v>M2</v>
          </cell>
          <cell r="E1030">
            <v>6819432</v>
          </cell>
          <cell r="F1030">
            <v>8983872</v>
          </cell>
          <cell r="G1030">
            <v>15628172</v>
          </cell>
          <cell r="H1030">
            <v>20765278</v>
          </cell>
        </row>
        <row r="1031">
          <cell r="A1031" t="str">
            <v>7503</v>
          </cell>
          <cell r="B1031" t="str">
            <v>Prefabrik beton plak imali ve yerine döşenmesi (5 cm.)</v>
          </cell>
          <cell r="C1031" t="str">
            <v>M2</v>
          </cell>
          <cell r="E1031">
            <v>5388668</v>
          </cell>
          <cell r="F1031">
            <v>7132131</v>
          </cell>
          <cell r="G1031">
            <v>12072082</v>
          </cell>
          <cell r="H1031">
            <v>16272450</v>
          </cell>
        </row>
        <row r="1032">
          <cell r="A1032" t="str">
            <v>7504</v>
          </cell>
          <cell r="B1032" t="str">
            <v>Prefabrik beton bordür imali ve yerine döşenmesi</v>
          </cell>
          <cell r="C1032" t="str">
            <v>MT</v>
          </cell>
          <cell r="E1032">
            <v>3549791</v>
          </cell>
          <cell r="F1032">
            <v>4663066</v>
          </cell>
          <cell r="G1032">
            <v>8128823</v>
          </cell>
          <cell r="H1032">
            <v>10968067</v>
          </cell>
        </row>
        <row r="1033">
          <cell r="A1033" t="str">
            <v>7505/1</v>
          </cell>
          <cell r="B1033" t="str">
            <v>Prefabrik beton bordür yapılması ve yerine döşenmesi (Düz Bordür)</v>
          </cell>
          <cell r="C1033" t="str">
            <v>MT</v>
          </cell>
          <cell r="E1033">
            <v>2250888</v>
          </cell>
          <cell r="F1033">
            <v>2963771</v>
          </cell>
          <cell r="G1033">
            <v>5115095</v>
          </cell>
          <cell r="H1033">
            <v>6925075</v>
          </cell>
        </row>
        <row r="1034">
          <cell r="A1034" t="str">
            <v>7505/2</v>
          </cell>
          <cell r="B1034" t="str">
            <v>Prefabrik beton bordür yapılması ve yerine döşenmesi (Tam kesik çıkış bordürü)</v>
          </cell>
          <cell r="C1034" t="str">
            <v>MT</v>
          </cell>
          <cell r="E1034">
            <v>2850235</v>
          </cell>
          <cell r="F1034">
            <v>3755462</v>
          </cell>
          <cell r="G1034">
            <v>6494415</v>
          </cell>
          <cell r="H1034">
            <v>8744752</v>
          </cell>
        </row>
        <row r="1035">
          <cell r="A1035" t="str">
            <v>7506</v>
          </cell>
          <cell r="B1035" t="str">
            <v>Prefabrik beton plaklarla şev kaplama yapılması</v>
          </cell>
          <cell r="C1035" t="str">
            <v>M2</v>
          </cell>
          <cell r="E1035">
            <v>6750362</v>
          </cell>
          <cell r="F1035">
            <v>8996493</v>
          </cell>
          <cell r="G1035">
            <v>15050947</v>
          </cell>
          <cell r="H1035">
            <v>20473972</v>
          </cell>
        </row>
        <row r="1036">
          <cell r="A1036" t="str">
            <v>7507</v>
          </cell>
          <cell r="B1036" t="str">
            <v>Prefabrik beton blok şev kaplama elemanı imali ve yerine döşenmesi</v>
          </cell>
          <cell r="C1036" t="str">
            <v>AD</v>
          </cell>
          <cell r="E1036">
            <v>1275767</v>
          </cell>
          <cell r="F1036">
            <v>1677126</v>
          </cell>
          <cell r="G1036">
            <v>2915276</v>
          </cell>
          <cell r="H1036">
            <v>3967940</v>
          </cell>
        </row>
        <row r="1037">
          <cell r="A1037" t="str">
            <v>983-102</v>
          </cell>
          <cell r="B1037" t="str">
            <v xml:space="preserve">Toprak elektrodu (çubuk) elektrolitik bakır   </v>
          </cell>
          <cell r="C1037" t="str">
            <v>AD</v>
          </cell>
          <cell r="G1037">
            <v>95774000</v>
          </cell>
        </row>
        <row r="1038">
          <cell r="A1038" t="str">
            <v>TŞ-B1</v>
          </cell>
          <cell r="B1038" t="str">
            <v>Standart trafik işaret levhası ve direğinin bakımının yapılması</v>
          </cell>
          <cell r="C1038" t="str">
            <v>AD</v>
          </cell>
          <cell r="E1038">
            <v>789825</v>
          </cell>
          <cell r="F1038">
            <v>1038390</v>
          </cell>
          <cell r="H1038">
            <v>2577605</v>
          </cell>
        </row>
        <row r="1039">
          <cell r="A1039" t="str">
            <v>TŞ-B2</v>
          </cell>
          <cell r="B1039" t="str">
            <v>Trafik bilgi işaret levhası bakımının yapılması</v>
          </cell>
          <cell r="C1039" t="str">
            <v>AD</v>
          </cell>
          <cell r="E1039">
            <v>2360040</v>
          </cell>
          <cell r="F1039">
            <v>3095395</v>
          </cell>
          <cell r="H1039">
            <v>7770470</v>
          </cell>
        </row>
        <row r="1040">
          <cell r="A1040" t="str">
            <v>TŞ-B3</v>
          </cell>
          <cell r="B1040" t="str">
            <v>Yol bakım ve onarımlarda geçici trafik işaretlemesinin yapılması ve emniyet tedbirlerinin alınması</v>
          </cell>
          <cell r="C1040" t="str">
            <v>GN</v>
          </cell>
          <cell r="E1040">
            <v>20695382</v>
          </cell>
          <cell r="F1040">
            <v>27885578</v>
          </cell>
        </row>
        <row r="1041">
          <cell r="A1041" t="str">
            <v>TŞ-B4</v>
          </cell>
          <cell r="B1041" t="str">
            <v>Yol bakım ve onarımlarda geçici trafik işaretlemesi için gerekli her türlü malzemenin temini</v>
          </cell>
          <cell r="C1041" t="str">
            <v>GN</v>
          </cell>
          <cell r="E1041">
            <v>9438262</v>
          </cell>
          <cell r="F1041">
            <v>11693723</v>
          </cell>
        </row>
        <row r="1042">
          <cell r="A1042" t="str">
            <v>TŞ-B5</v>
          </cell>
          <cell r="B1042" t="str">
            <v>Yol bakım ve onarımlarda geçici trafik işaretlemesi için malzeme temini, işaretleme yapılması ve emniyet tedbirlerinin alınması</v>
          </cell>
          <cell r="C1042" t="str">
            <v>GN</v>
          </cell>
          <cell r="E1042">
            <v>30133645</v>
          </cell>
          <cell r="F1042">
            <v>39579302</v>
          </cell>
        </row>
        <row r="1043">
          <cell r="A1043" t="str">
            <v>TŞ-B6</v>
          </cell>
          <cell r="B1043" t="str">
            <v>Yol bakım ve onarımlarda trafik emniyetinin sinyalizasyon tertibatı ile sağlanması</v>
          </cell>
          <cell r="C1043" t="str">
            <v>GN</v>
          </cell>
          <cell r="E1043">
            <v>22764920</v>
          </cell>
          <cell r="F1043">
            <v>30674136</v>
          </cell>
        </row>
        <row r="1044">
          <cell r="A1044" t="str">
            <v>TŞ-D1</v>
          </cell>
          <cell r="B1044" t="str">
            <v>3 mm. kalınlığındaki alüminyum malzemeden 90 cm. kenarlı eşkenar üçgen levha yapılması</v>
          </cell>
          <cell r="C1044" t="str">
            <v>AD</v>
          </cell>
          <cell r="E1044">
            <v>10876573</v>
          </cell>
          <cell r="F1044">
            <v>16030230</v>
          </cell>
        </row>
        <row r="1045">
          <cell r="A1045" t="str">
            <v>TŞ-D1/A</v>
          </cell>
          <cell r="B1045" t="str">
            <v>3 mm. kalınlığındaki alüminyum malzemeden 135 cm. kenarlı eşkenar üçgen levha yapılması</v>
          </cell>
          <cell r="C1045" t="str">
            <v>AD</v>
          </cell>
          <cell r="E1045">
            <v>19330600</v>
          </cell>
          <cell r="F1045">
            <v>29096996</v>
          </cell>
        </row>
        <row r="1046">
          <cell r="A1046" t="str">
            <v>TŞ-D10</v>
          </cell>
          <cell r="B1046" t="str">
            <v>2 mm. kalınlığındaki galvanizli sactan dörtgen levha yapılması</v>
          </cell>
          <cell r="C1046" t="str">
            <v>M2</v>
          </cell>
          <cell r="E1046">
            <v>12609531</v>
          </cell>
          <cell r="F1046">
            <v>16784098</v>
          </cell>
          <cell r="H1046">
            <v>41012701</v>
          </cell>
        </row>
        <row r="1047">
          <cell r="A1047" t="str">
            <v>TŞ-D11</v>
          </cell>
          <cell r="B1047" t="str">
            <v>2 mm. kalınlığındaki galvanizli sactan tehlikeli viraj yön levhası yapılması [T-33b (60x180 cm.) levhası]</v>
          </cell>
          <cell r="C1047" t="str">
            <v>AD</v>
          </cell>
          <cell r="E1047">
            <v>17583571</v>
          </cell>
          <cell r="F1047">
            <v>23397971</v>
          </cell>
          <cell r="H1047">
            <v>57322761</v>
          </cell>
        </row>
        <row r="1048">
          <cell r="A1048" t="str">
            <v>TŞ-D11/A</v>
          </cell>
          <cell r="B1048" t="str">
            <v>2 mm. kalınlığındaki galvanizli sactan tehlikeli viraj yön levhası yapılması [T-33c (50x150 cm.) levhası]</v>
          </cell>
          <cell r="C1048" t="str">
            <v>AD</v>
          </cell>
          <cell r="E1048">
            <v>12880281</v>
          </cell>
          <cell r="F1048">
            <v>17145098</v>
          </cell>
          <cell r="H1048">
            <v>41915201</v>
          </cell>
        </row>
        <row r="1049">
          <cell r="A1049" t="str">
            <v>TŞ-D11/B</v>
          </cell>
          <cell r="B1049" t="str">
            <v>2 mm. kalınlığındaki galvanizli sactan engel levhası yapılması</v>
          </cell>
          <cell r="C1049" t="str">
            <v>AD</v>
          </cell>
          <cell r="E1049">
            <v>7893165</v>
          </cell>
          <cell r="F1049">
            <v>10510852</v>
          </cell>
          <cell r="H1049">
            <v>25630265</v>
          </cell>
        </row>
        <row r="1050">
          <cell r="A1050" t="str">
            <v>TŞ-D12</v>
          </cell>
          <cell r="B1050" t="str">
            <v>Galvanizli sactan trafik bilgi levhası yapılması (2.5 m2 ve 2.5 m2 den küçük)</v>
          </cell>
          <cell r="C1050" t="str">
            <v>M2</v>
          </cell>
          <cell r="E1050">
            <v>18966395</v>
          </cell>
          <cell r="F1050">
            <v>26278912</v>
          </cell>
        </row>
        <row r="1051">
          <cell r="A1051" t="str">
            <v>TŞ-D13</v>
          </cell>
          <cell r="B1051" t="str">
            <v>2 mm. kalınlığındaki siyah sactan (DKP) 90 cm. kenarlı eşkenar üçgen levha yapılması</v>
          </cell>
          <cell r="C1051" t="str">
            <v>AD</v>
          </cell>
          <cell r="E1051">
            <v>3915573</v>
          </cell>
          <cell r="F1051">
            <v>4782866</v>
          </cell>
        </row>
        <row r="1052">
          <cell r="A1052" t="str">
            <v>TŞ-D13/A</v>
          </cell>
          <cell r="B1052" t="str">
            <v>2 mm.kalınlığındaki siyah sactan (DKP) 135 cm. kenarlı eşkenar üçgen levha yapılması</v>
          </cell>
          <cell r="C1052" t="str">
            <v>AD</v>
          </cell>
          <cell r="E1052">
            <v>8606440</v>
          </cell>
          <cell r="F1052">
            <v>10498957</v>
          </cell>
        </row>
        <row r="1053">
          <cell r="A1053" t="str">
            <v>TŞ-D14</v>
          </cell>
          <cell r="B1053" t="str">
            <v>2 mm. kalınlığındaki siyah sactan (DKP) 60 cm. çaplı yuvarlak levha yapılması</v>
          </cell>
          <cell r="C1053" t="str">
            <v>AD</v>
          </cell>
          <cell r="E1053">
            <v>3796457</v>
          </cell>
          <cell r="F1053">
            <v>4701731</v>
          </cell>
        </row>
        <row r="1054">
          <cell r="A1054" t="str">
            <v>TŞ-D14/A</v>
          </cell>
          <cell r="B1054" t="str">
            <v>2 mm. kalınlığındaki siyah sactan (DKP) 90 cm. çaplı yuvarlak levha yapılması</v>
          </cell>
          <cell r="C1054" t="str">
            <v>AD</v>
          </cell>
          <cell r="E1054">
            <v>7123681</v>
          </cell>
          <cell r="F1054">
            <v>8666287</v>
          </cell>
        </row>
        <row r="1055">
          <cell r="A1055" t="str">
            <v>TŞ-D15</v>
          </cell>
          <cell r="B1055" t="str">
            <v>2 mm.kalınlığındaki siyah sactan (DKP) 75 cm.lik sekizgen levha yapılması</v>
          </cell>
          <cell r="C1055" t="str">
            <v>AD</v>
          </cell>
          <cell r="E1055">
            <v>5234331</v>
          </cell>
          <cell r="F1055">
            <v>6392201</v>
          </cell>
          <cell r="H1055">
            <v>16140451</v>
          </cell>
        </row>
        <row r="1056">
          <cell r="A1056" t="str">
            <v>TŞ-D15/A</v>
          </cell>
          <cell r="B1056" t="str">
            <v>2 mm. kalınlığındaki siyah sactan (DKP) 90 cm.lik sekizgen levha yapılması</v>
          </cell>
          <cell r="C1056" t="str">
            <v>AD</v>
          </cell>
          <cell r="E1056">
            <v>7353822</v>
          </cell>
          <cell r="F1056">
            <v>8953447</v>
          </cell>
          <cell r="H1056">
            <v>22734992</v>
          </cell>
        </row>
        <row r="1057">
          <cell r="A1057" t="str">
            <v>TŞ-D16</v>
          </cell>
          <cell r="B1057" t="str">
            <v>2 mm. kalınlığındaki siyah sactan (DKP) dörtgen levha yapılması</v>
          </cell>
          <cell r="C1057" t="str">
            <v>M2</v>
          </cell>
          <cell r="E1057">
            <v>10371213</v>
          </cell>
          <cell r="F1057">
            <v>12634878</v>
          </cell>
          <cell r="H1057">
            <v>32002728</v>
          </cell>
        </row>
        <row r="1058">
          <cell r="A1058" t="str">
            <v>TŞ-D17</v>
          </cell>
          <cell r="B1058" t="str">
            <v>2 mm. kalınlığındaki siyah sactan (DKP) tehlikeli viraj yön levhası yapılması [T-33b (60x180 cm.) levhası]</v>
          </cell>
          <cell r="C1058" t="str">
            <v>AD</v>
          </cell>
          <cell r="E1058">
            <v>14445780</v>
          </cell>
          <cell r="F1058">
            <v>17543106</v>
          </cell>
          <cell r="H1058">
            <v>44643975</v>
          </cell>
        </row>
        <row r="1059">
          <cell r="A1059" t="str">
            <v>TŞ-D17/A</v>
          </cell>
          <cell r="B1059" t="str">
            <v>2 mm. kalınlığındaki siyah sactan (DKP) tehlikeli viraj yön levhası yapılması [T-33c (50x150 cm.) levhası ]</v>
          </cell>
          <cell r="C1059" t="str">
            <v>AD</v>
          </cell>
          <cell r="E1059">
            <v>10726206</v>
          </cell>
          <cell r="F1059">
            <v>13060508</v>
          </cell>
          <cell r="H1059">
            <v>33129221</v>
          </cell>
        </row>
        <row r="1060">
          <cell r="A1060" t="str">
            <v>TŞ-D17/B</v>
          </cell>
          <cell r="B1060" t="str">
            <v>2 mm. kalınlığındaki siyah sactan (DKP) engel levhası yapılması</v>
          </cell>
          <cell r="C1060" t="str">
            <v>AD</v>
          </cell>
          <cell r="E1060">
            <v>6607815</v>
          </cell>
          <cell r="F1060">
            <v>8062232</v>
          </cell>
          <cell r="H1060">
            <v>20372625</v>
          </cell>
        </row>
        <row r="1061">
          <cell r="A1061" t="str">
            <v>TŞ-D18</v>
          </cell>
          <cell r="B1061" t="str">
            <v>2 mm. kalınlığındaki siyah sactan (DKP) bilgi levhası yapılması (2.5 m2 ve 2.5 m2 den küçük)</v>
          </cell>
          <cell r="C1061" t="str">
            <v>M2</v>
          </cell>
          <cell r="E1061">
            <v>18243168</v>
          </cell>
          <cell r="F1061">
            <v>24051405</v>
          </cell>
          <cell r="H1061">
            <v>58942597</v>
          </cell>
        </row>
        <row r="1062">
          <cell r="A1062" t="str">
            <v>TŞ-D19</v>
          </cell>
          <cell r="B1062" t="str">
            <v>1,5 mm. kalınlığındaki siyah sactan (DKP) kaplama sınırlayıcı levhası yapılması</v>
          </cell>
          <cell r="C1062" t="str">
            <v>AD</v>
          </cell>
          <cell r="E1062">
            <v>1359797</v>
          </cell>
          <cell r="F1062">
            <v>1704120</v>
          </cell>
          <cell r="H1062">
            <v>4492226</v>
          </cell>
        </row>
        <row r="1063">
          <cell r="A1063" t="str">
            <v>TŞ-D19/A</v>
          </cell>
          <cell r="B1063" t="str">
            <v>Kaplama sınırlayıcı levhanın boyanması ve sembol yapılması</v>
          </cell>
          <cell r="C1063" t="str">
            <v>AD</v>
          </cell>
          <cell r="E1063">
            <v>545920</v>
          </cell>
          <cell r="F1063">
            <v>676062</v>
          </cell>
          <cell r="H1063">
            <v>1560187</v>
          </cell>
        </row>
        <row r="1064">
          <cell r="A1064" t="str">
            <v>TŞ-D2</v>
          </cell>
          <cell r="B1064" t="str">
            <v>3 mm. kalınlığındaki alüminyum malzemeden 60 cm. çaplı yuvarlak levha yapılması</v>
          </cell>
          <cell r="C1064" t="str">
            <v>AD</v>
          </cell>
          <cell r="E1064">
            <v>8686493</v>
          </cell>
          <cell r="F1064">
            <v>12808355</v>
          </cell>
        </row>
        <row r="1065">
          <cell r="A1065" t="str">
            <v>TŞ-D2/A</v>
          </cell>
          <cell r="B1065" t="str">
            <v>3 mm. kalınlığındaki alüminyum malzemeden 90 cm. çaplı yuvarlak levha yapılması</v>
          </cell>
          <cell r="C1065" t="str">
            <v>AD</v>
          </cell>
          <cell r="E1065">
            <v>15466908</v>
          </cell>
          <cell r="F1065">
            <v>23314836</v>
          </cell>
        </row>
        <row r="1066">
          <cell r="A1066" t="str">
            <v>TŞ-D20</v>
          </cell>
          <cell r="B1066" t="str">
            <v>Trafik işaret levhası direği yapılması ve boyanması (5 mm. kalınlığında omega profilinden)</v>
          </cell>
          <cell r="C1066" t="str">
            <v>MT</v>
          </cell>
          <cell r="E1066">
            <v>3990113</v>
          </cell>
          <cell r="F1066">
            <v>5492518</v>
          </cell>
        </row>
        <row r="1067">
          <cell r="A1067" t="str">
            <v>TŞ-D20/A</v>
          </cell>
          <cell r="B1067" t="str">
            <v>Trafik işaret levhası direği yapılması ve boyanması (4 mm. kalınlığında siyah sac)</v>
          </cell>
          <cell r="C1067" t="str">
            <v>MT</v>
          </cell>
          <cell r="E1067">
            <v>6207698</v>
          </cell>
          <cell r="F1067">
            <v>7869813</v>
          </cell>
        </row>
        <row r="1068">
          <cell r="A1068" t="str">
            <v>TŞ-D20/B</v>
          </cell>
          <cell r="B1068" t="str">
            <v>Trafik işaret levhası direği yapılması ve galvanizlenmesi (4 mm. kalınlığında siyah sac)</v>
          </cell>
          <cell r="C1068" t="str">
            <v>MT</v>
          </cell>
          <cell r="E1068">
            <v>6354048</v>
          </cell>
          <cell r="F1068">
            <v>8102803</v>
          </cell>
        </row>
        <row r="1069">
          <cell r="A1069" t="str">
            <v>TŞ-D21</v>
          </cell>
          <cell r="B1069" t="str">
            <v>Trafik bilgi ve yön levhaları için direk yapılması ve boyanması (Muhtelif ebat NPI profil demir)</v>
          </cell>
          <cell r="C1069" t="str">
            <v>KG</v>
          </cell>
          <cell r="E1069">
            <v>542522</v>
          </cell>
          <cell r="F1069">
            <v>755678</v>
          </cell>
          <cell r="H1069">
            <v>1901982</v>
          </cell>
        </row>
        <row r="1070">
          <cell r="A1070" t="str">
            <v>TŞ-D22xxxx</v>
          </cell>
          <cell r="B1070" t="str">
            <v>Kaplama  üstü levha taşıyıcı konstrüksiyonu imali ve boyanması</v>
          </cell>
          <cell r="C1070" t="str">
            <v>KG</v>
          </cell>
          <cell r="E1070">
            <v>772910</v>
          </cell>
          <cell r="F1070">
            <v>988703</v>
          </cell>
          <cell r="H1070">
            <v>2222263</v>
          </cell>
        </row>
        <row r="1071">
          <cell r="A1071" t="str">
            <v>TŞ-D23</v>
          </cell>
          <cell r="B1071" t="str">
            <v>Trafik işaret levhası boyanması (Standart ve bilgi trafik işaret levhaları)</v>
          </cell>
          <cell r="C1071" t="str">
            <v>M2</v>
          </cell>
          <cell r="E1071">
            <v>4505081</v>
          </cell>
          <cell r="F1071">
            <v>5736031</v>
          </cell>
          <cell r="H1071">
            <v>13523461</v>
          </cell>
        </row>
        <row r="1072">
          <cell r="A1072" t="str">
            <v>TŞ-D23/A xxxx</v>
          </cell>
          <cell r="B1072" t="str">
            <v>Trafik işaret levhalarına sembol, bordür ve yazı yazılması</v>
          </cell>
          <cell r="C1072" t="str">
            <v>M2</v>
          </cell>
          <cell r="E1072">
            <v>1056025</v>
          </cell>
          <cell r="F1072">
            <v>1370000</v>
          </cell>
          <cell r="H1072">
            <v>3023250</v>
          </cell>
        </row>
        <row r="1073">
          <cell r="A1073" t="str">
            <v>TŞ-D24</v>
          </cell>
          <cell r="B1073" t="str">
            <v>Trafik işaret levhalarına reflektif malzeme yapıştırılması (Standart ve bilgi işaret levhaları)</v>
          </cell>
          <cell r="C1073" t="str">
            <v>M2</v>
          </cell>
          <cell r="E1073">
            <v>4861571</v>
          </cell>
          <cell r="F1073">
            <v>6509031</v>
          </cell>
          <cell r="H1073">
            <v>14781461</v>
          </cell>
          <cell r="I1073">
            <v>17272976</v>
          </cell>
        </row>
        <row r="1074">
          <cell r="A1074" t="str">
            <v>TŞ-D24/A</v>
          </cell>
          <cell r="B1074" t="str">
            <v>Levhaya standart tam reflektif trafik işaretinin yapıştırılması</v>
          </cell>
          <cell r="C1074" t="str">
            <v>AD</v>
          </cell>
          <cell r="E1074">
            <v>983542</v>
          </cell>
          <cell r="F1074">
            <v>1314195</v>
          </cell>
          <cell r="H1074">
            <v>3015302</v>
          </cell>
        </row>
        <row r="1075">
          <cell r="A1075" t="str">
            <v>TŞ-D25</v>
          </cell>
          <cell r="B1075" t="str">
            <v>Standart trafik işaret levha direğinin yerine konulması</v>
          </cell>
          <cell r="C1075" t="str">
            <v>AD</v>
          </cell>
          <cell r="E1075">
            <v>3766380</v>
          </cell>
          <cell r="F1075">
            <v>4945392</v>
          </cell>
          <cell r="H1075">
            <v>12352405</v>
          </cell>
        </row>
        <row r="1076">
          <cell r="A1076" t="str">
            <v>TŞ-D25/A</v>
          </cell>
          <cell r="B1076" t="str">
            <v>Kaplama sınırlayıcı levhasının yerine konulması</v>
          </cell>
          <cell r="C1076" t="str">
            <v>AD</v>
          </cell>
          <cell r="E1076">
            <v>117335</v>
          </cell>
          <cell r="F1076">
            <v>153530</v>
          </cell>
        </row>
        <row r="1077">
          <cell r="A1077" t="str">
            <v>TŞ-D26</v>
          </cell>
          <cell r="B1077" t="str">
            <v>Trafik bilgi levhalarına temel yapımı ve levha direği montajı</v>
          </cell>
          <cell r="C1077" t="str">
            <v>AD</v>
          </cell>
          <cell r="E1077">
            <v>40184487</v>
          </cell>
          <cell r="F1077">
            <v>52583927</v>
          </cell>
          <cell r="H1077">
            <v>116411828</v>
          </cell>
        </row>
        <row r="1078">
          <cell r="A1078" t="str">
            <v>TŞ-D27xxxxx</v>
          </cell>
          <cell r="B1078" t="str">
            <v>Kaplama üstü levha taşıyıcı konstrüksiyonun komple yerine konulması</v>
          </cell>
          <cell r="C1078" t="str">
            <v>AD</v>
          </cell>
          <cell r="E1078">
            <v>709638382</v>
          </cell>
          <cell r="F1078">
            <v>922046378</v>
          </cell>
          <cell r="H1078">
            <v>2154209033</v>
          </cell>
        </row>
        <row r="1079">
          <cell r="A1079" t="str">
            <v>TŞ-D28</v>
          </cell>
          <cell r="B1079" t="str">
            <v>Standart trafik işaret levhalarının yerine konulması</v>
          </cell>
          <cell r="C1079" t="str">
            <v>AD</v>
          </cell>
          <cell r="E1079">
            <v>2026735</v>
          </cell>
          <cell r="F1079">
            <v>2666602</v>
          </cell>
          <cell r="H1079">
            <v>6597265</v>
          </cell>
        </row>
        <row r="1080">
          <cell r="A1080" t="str">
            <v>TŞ-D29</v>
          </cell>
          <cell r="B1080" t="str">
            <v>Trafik bilgi levhalarının yerine konulması</v>
          </cell>
          <cell r="C1080" t="str">
            <v>M2</v>
          </cell>
          <cell r="E1080">
            <v>4365650</v>
          </cell>
          <cell r="F1080">
            <v>5754892</v>
          </cell>
          <cell r="H1080">
            <v>14110280</v>
          </cell>
        </row>
        <row r="1081">
          <cell r="A1081" t="str">
            <v>TŞ-D3</v>
          </cell>
          <cell r="B1081" t="str">
            <v>3 mm. kalınlığındaki alüminyum malzemeden 75 cm.lik sekizgen levha yapılması</v>
          </cell>
          <cell r="C1081" t="str">
            <v>AD</v>
          </cell>
          <cell r="E1081">
            <v>12275885</v>
          </cell>
          <cell r="F1081">
            <v>18298015</v>
          </cell>
          <cell r="H1081">
            <v>39938076</v>
          </cell>
        </row>
        <row r="1082">
          <cell r="A1082" t="str">
            <v>TŞ-D3/A</v>
          </cell>
          <cell r="B1082" t="str">
            <v>3 mm. kalınlığındaki alüminyum malzemeden 90 cm.lik sekizgen levha yapılması</v>
          </cell>
          <cell r="C1082" t="str">
            <v>AD</v>
          </cell>
          <cell r="E1082">
            <v>15610268</v>
          </cell>
          <cell r="F1082">
            <v>23554836</v>
          </cell>
          <cell r="H1082">
            <v>51461930</v>
          </cell>
        </row>
        <row r="1083">
          <cell r="A1083" t="str">
            <v>TŞ-D30 xxxxx</v>
          </cell>
          <cell r="B1083" t="str">
            <v>Kaplama üstü bilgi levhalarının yerlerine konulması</v>
          </cell>
          <cell r="C1083" t="str">
            <v>M2</v>
          </cell>
          <cell r="E1083">
            <v>9304698</v>
          </cell>
          <cell r="F1083">
            <v>12456036</v>
          </cell>
          <cell r="H1083">
            <v>29523726</v>
          </cell>
        </row>
        <row r="1084">
          <cell r="A1084" t="str">
            <v>TŞ-D31</v>
          </cell>
          <cell r="B1084" t="str">
            <v>Standart trafik işaret levhalarının yerinden sökülmesi</v>
          </cell>
          <cell r="C1084" t="str">
            <v>AD</v>
          </cell>
          <cell r="E1084">
            <v>1631935</v>
          </cell>
          <cell r="F1084">
            <v>2133352</v>
          </cell>
          <cell r="H1084">
            <v>5439265</v>
          </cell>
        </row>
        <row r="1085">
          <cell r="A1085" t="str">
            <v>TŞ-D32</v>
          </cell>
          <cell r="B1085" t="str">
            <v>Trafik bilgi levhalarının yerlerinden sökülmesi</v>
          </cell>
          <cell r="C1085" t="str">
            <v>M2</v>
          </cell>
          <cell r="E1085">
            <v>3761760</v>
          </cell>
          <cell r="F1085">
            <v>4939267</v>
          </cell>
          <cell r="H1085">
            <v>12339030</v>
          </cell>
        </row>
        <row r="1086">
          <cell r="A1086" t="str">
            <v>TŞ-D33</v>
          </cell>
          <cell r="B1086" t="str">
            <v>Kaplama üstü bilgi levhalarının yerlerinden sökülmesi</v>
          </cell>
          <cell r="C1086" t="str">
            <v>M2</v>
          </cell>
          <cell r="E1086">
            <v>6146731</v>
          </cell>
          <cell r="F1086">
            <v>8082973</v>
          </cell>
          <cell r="H1086">
            <v>19726218</v>
          </cell>
        </row>
        <row r="1087">
          <cell r="A1087" t="str">
            <v>TŞ-D34</v>
          </cell>
          <cell r="B1087" t="str">
            <v>Standart levha direğinin yerinden sökülmesi</v>
          </cell>
          <cell r="C1087" t="str">
            <v>AD</v>
          </cell>
          <cell r="E1087">
            <v>3766380</v>
          </cell>
          <cell r="F1087">
            <v>4945392</v>
          </cell>
          <cell r="H1087">
            <v>12352405</v>
          </cell>
        </row>
        <row r="1088">
          <cell r="A1088" t="str">
            <v>TŞ-D35</v>
          </cell>
          <cell r="B1088" t="str">
            <v>Trafik bilgi levhası direklerinin yerlerinden sökülmesi</v>
          </cell>
          <cell r="C1088" t="str">
            <v>AD</v>
          </cell>
          <cell r="E1088">
            <v>6629016</v>
          </cell>
          <cell r="F1088">
            <v>8741057</v>
          </cell>
          <cell r="H1088">
            <v>21401546</v>
          </cell>
        </row>
        <row r="1089">
          <cell r="A1089" t="str">
            <v>TŞ-D36</v>
          </cell>
          <cell r="B1089" t="str">
            <v>Kaplama üstü levha taşıyıcı konstrüksiyonun komple yerinden sökülmesi</v>
          </cell>
          <cell r="C1089" t="str">
            <v>AD</v>
          </cell>
          <cell r="E1089">
            <v>219846875</v>
          </cell>
          <cell r="F1089">
            <v>290543842</v>
          </cell>
          <cell r="H1089">
            <v>685962110</v>
          </cell>
        </row>
        <row r="1090">
          <cell r="A1090" t="str">
            <v>TŞ-D4</v>
          </cell>
          <cell r="B1090" t="str">
            <v>3 mm. kalınlığındaki alüminyum malzemeden dörtgen levha yapılması</v>
          </cell>
          <cell r="C1090" t="str">
            <v>M2</v>
          </cell>
          <cell r="E1090">
            <v>19972351</v>
          </cell>
          <cell r="F1090">
            <v>30461031</v>
          </cell>
          <cell r="H1090">
            <v>66548707</v>
          </cell>
        </row>
        <row r="1091">
          <cell r="A1091" t="str">
            <v>TŞ-D5</v>
          </cell>
          <cell r="B1091" t="str">
            <v>3 mm. kalınlığındaki alüminyum malzemeden tehlikeli viraj yön levhası yapılması [T-33b (60x180 cm.) levhası]</v>
          </cell>
          <cell r="C1091" t="str">
            <v>AD</v>
          </cell>
          <cell r="E1091">
            <v>30906237</v>
          </cell>
          <cell r="F1091">
            <v>46734672</v>
          </cell>
          <cell r="H1091">
            <v>102105228</v>
          </cell>
        </row>
        <row r="1092">
          <cell r="A1092" t="str">
            <v>TŞ-D5/A</v>
          </cell>
          <cell r="B1092" t="str">
            <v>3 mm. kalınlığındaki alüminyum malzemeden tehlikeli viraj yön levhası yapılması [T-33c (50x150 cm.) levhası]</v>
          </cell>
          <cell r="C1092" t="str">
            <v>AD</v>
          </cell>
          <cell r="E1092">
            <v>25236111</v>
          </cell>
          <cell r="F1092">
            <v>37701656</v>
          </cell>
          <cell r="H1092">
            <v>82264996</v>
          </cell>
        </row>
        <row r="1093">
          <cell r="A1093" t="str">
            <v>TŞ-D5/B</v>
          </cell>
          <cell r="B1093" t="str">
            <v>3 mm. kalınlığındaki alüminyum malzemeden engel levhası yapılması</v>
          </cell>
          <cell r="C1093" t="str">
            <v>AD</v>
          </cell>
          <cell r="E1093">
            <v>19417917</v>
          </cell>
          <cell r="F1093">
            <v>28417051</v>
          </cell>
          <cell r="H1093">
            <v>61962102</v>
          </cell>
        </row>
        <row r="1094">
          <cell r="A1094" t="str">
            <v>TŞ-D6</v>
          </cell>
          <cell r="B1094" t="str">
            <v>Alüminyum özel profilden bilgi levhası yapılması (2,5 m2 ve 2,5 m2 den küçük)</v>
          </cell>
          <cell r="C1094" t="str">
            <v>M2</v>
          </cell>
          <cell r="E1094">
            <v>29525815</v>
          </cell>
          <cell r="F1094">
            <v>40875702</v>
          </cell>
        </row>
        <row r="1095">
          <cell r="A1095" t="str">
            <v>TŞ-D6/A</v>
          </cell>
          <cell r="B1095" t="str">
            <v>Alüminyum özel profilden bilgi levhası yapılması (2,5 m2 den büyük)</v>
          </cell>
          <cell r="C1095" t="str">
            <v>M2</v>
          </cell>
          <cell r="E1095">
            <v>30018752</v>
          </cell>
          <cell r="F1095">
            <v>41506128</v>
          </cell>
        </row>
        <row r="1096">
          <cell r="A1096" t="str">
            <v>TŞ-D7</v>
          </cell>
          <cell r="B1096" t="str">
            <v>2 mm. kalınlığındaki galvanizli sactan 90 cm. kenarlı eşkenar üçgen levha yapılması</v>
          </cell>
          <cell r="C1096" t="str">
            <v>AD</v>
          </cell>
          <cell r="E1096">
            <v>4679048</v>
          </cell>
          <cell r="F1096">
            <v>6230711</v>
          </cell>
        </row>
        <row r="1097">
          <cell r="A1097" t="str">
            <v>TŞ-D7/A</v>
          </cell>
          <cell r="B1097" t="str">
            <v>2 mm. kalınlığındaki galvanizli sactan 135 cm. kenarlı eşkenar üçgen levha yapılması</v>
          </cell>
          <cell r="C1097" t="str">
            <v>AD</v>
          </cell>
          <cell r="E1097">
            <v>10471706</v>
          </cell>
          <cell r="F1097">
            <v>13940618</v>
          </cell>
        </row>
        <row r="1098">
          <cell r="A1098" t="str">
            <v>TŞ-D8</v>
          </cell>
          <cell r="B1098" t="str">
            <v>2 mm. kalınlığındaki galvanizli sactan 60 cm. çaplı yuvarlak levha yapılması</v>
          </cell>
          <cell r="C1098" t="str">
            <v>AD</v>
          </cell>
          <cell r="E1098">
            <v>4440307</v>
          </cell>
          <cell r="F1098">
            <v>5922551</v>
          </cell>
        </row>
        <row r="1099">
          <cell r="A1099" t="str">
            <v>TŞ-D8/A</v>
          </cell>
          <cell r="B1099" t="str">
            <v>2 mm. kalınlığındaki galvanizli sactan 90 cm. çaplı yuvarlak levha yapılması</v>
          </cell>
          <cell r="C1099" t="str">
            <v>AD</v>
          </cell>
          <cell r="E1099">
            <v>8570181</v>
          </cell>
          <cell r="F1099">
            <v>11409262</v>
          </cell>
        </row>
        <row r="1100">
          <cell r="A1100" t="str">
            <v>TŞ-D9</v>
          </cell>
          <cell r="B1100" t="str">
            <v>2 mm. kalınlığındaki galvanizli sactan 75 cm.lik sekizgen levha yapılması</v>
          </cell>
          <cell r="C1100" t="str">
            <v>AD</v>
          </cell>
          <cell r="E1100">
            <v>6257981</v>
          </cell>
          <cell r="F1100">
            <v>8333281</v>
          </cell>
          <cell r="H1100">
            <v>20315711</v>
          </cell>
        </row>
        <row r="1101">
          <cell r="A1101" t="str">
            <v>TŞ-D9/A</v>
          </cell>
          <cell r="B1101" t="str">
            <v>2 mm. kalınlığındaki galvanizli sactan 90 cm.lik sekizgen levha yapılması</v>
          </cell>
          <cell r="C1101" t="str">
            <v>AD</v>
          </cell>
          <cell r="E1101">
            <v>8827947</v>
          </cell>
          <cell r="F1101">
            <v>11748672</v>
          </cell>
          <cell r="H1101">
            <v>28747567</v>
          </cell>
        </row>
        <row r="1102">
          <cell r="A1102" t="str">
            <v>TŞ-G1</v>
          </cell>
          <cell r="B1102" t="str">
            <v>Beton yol korkuluğu yapılması (A Tipi) (Yerinde)</v>
          </cell>
          <cell r="C1102" t="str">
            <v>MT</v>
          </cell>
          <cell r="E1102">
            <v>29898520</v>
          </cell>
          <cell r="F1102">
            <v>38960013</v>
          </cell>
        </row>
        <row r="1103">
          <cell r="A1103" t="str">
            <v>TŞ-G2</v>
          </cell>
          <cell r="B1103" t="str">
            <v>Beton yol korkuluğu yapılması (B Tipi) (Yerinde)</v>
          </cell>
          <cell r="C1103" t="str">
            <v>MT</v>
          </cell>
          <cell r="E1103">
            <v>31501337</v>
          </cell>
          <cell r="F1103">
            <v>41071811</v>
          </cell>
        </row>
        <row r="1104">
          <cell r="A1104" t="str">
            <v>TŞ-G3</v>
          </cell>
          <cell r="B1104" t="str">
            <v>Beton yol korkuluğu son elemanı yapılması (A Tipi) (Yerinde)</v>
          </cell>
          <cell r="C1104" t="str">
            <v>AD</v>
          </cell>
          <cell r="E1104">
            <v>59797040</v>
          </cell>
          <cell r="F1104">
            <v>77920027</v>
          </cell>
        </row>
        <row r="1105">
          <cell r="A1105" t="str">
            <v>TŞ-G4</v>
          </cell>
          <cell r="B1105" t="str">
            <v>Beton yol korkuluğu son elamanı yapılması (B Tipi) (Yerinde)</v>
          </cell>
          <cell r="C1105" t="str">
            <v>AD</v>
          </cell>
          <cell r="E1105">
            <v>63002675</v>
          </cell>
          <cell r="F1105">
            <v>82143622</v>
          </cell>
        </row>
        <row r="1106">
          <cell r="A1106" t="str">
            <v>TŞ-G5</v>
          </cell>
          <cell r="B1106" t="str">
            <v>Beton yol korkuluğu kalıbı yapılması  (Çelik)</v>
          </cell>
          <cell r="C1106" t="str">
            <v>M2</v>
          </cell>
          <cell r="E1106">
            <v>18469930</v>
          </cell>
          <cell r="F1106">
            <v>23993582</v>
          </cell>
        </row>
        <row r="1107">
          <cell r="A1107" t="str">
            <v>TŞ-IŞ1</v>
          </cell>
          <cell r="B1107" t="str">
            <v>Standard sinyal verici direği yapılması ve elektrostatik toz boya ile boyanması</v>
          </cell>
          <cell r="C1107" t="str">
            <v>AD</v>
          </cell>
          <cell r="E1107">
            <v>0</v>
          </cell>
          <cell r="F1107">
            <v>75169141</v>
          </cell>
          <cell r="G1107">
            <v>127206501</v>
          </cell>
        </row>
        <row r="1108">
          <cell r="A1108" t="str">
            <v>TŞ-IŞ10</v>
          </cell>
          <cell r="B1108" t="str">
            <v>Standart sinyal verici direği yerine konulması (temel dahil)</v>
          </cell>
          <cell r="C1108" t="str">
            <v>AD</v>
          </cell>
          <cell r="E1108">
            <v>0</v>
          </cell>
          <cell r="F1108">
            <v>24266243</v>
          </cell>
          <cell r="G1108">
            <v>36125135</v>
          </cell>
          <cell r="H1108">
            <v>57052206</v>
          </cell>
        </row>
        <row r="1109">
          <cell r="A1109" t="str">
            <v>TŞ-IŞ11</v>
          </cell>
          <cell r="B1109" t="str">
            <v>Baş üstü sinyal verici direği yerine konulması (temel dahil)</v>
          </cell>
          <cell r="C1109" t="str">
            <v>AD</v>
          </cell>
          <cell r="E1109">
            <v>0</v>
          </cell>
          <cell r="F1109">
            <v>36440847</v>
          </cell>
          <cell r="G1109">
            <v>54592978</v>
          </cell>
          <cell r="H1109">
            <v>85121740</v>
          </cell>
        </row>
        <row r="1110">
          <cell r="A1110" t="str">
            <v>TŞ-IŞ12</v>
          </cell>
          <cell r="B1110" t="str">
            <v>100 mm. Çaplı sinyal verici grupların standart ve baş üstü direklere montajı</v>
          </cell>
          <cell r="C1110" t="str">
            <v>GU</v>
          </cell>
          <cell r="E1110">
            <v>0</v>
          </cell>
          <cell r="F1110">
            <v>15232932</v>
          </cell>
          <cell r="G1110">
            <v>23287685</v>
          </cell>
        </row>
        <row r="1111">
          <cell r="A1111" t="str">
            <v>TŞ-IŞ13</v>
          </cell>
          <cell r="B1111" t="str">
            <v>200 mm. Çaplı sinyal vericisinin standart ve baş üstü direklere montajı</v>
          </cell>
          <cell r="C1111" t="str">
            <v>AD</v>
          </cell>
          <cell r="E1111">
            <v>0</v>
          </cell>
          <cell r="F1111">
            <v>9537568</v>
          </cell>
          <cell r="G1111">
            <v>15383913</v>
          </cell>
        </row>
        <row r="1112">
          <cell r="A1112" t="str">
            <v>TŞ-IŞ14</v>
          </cell>
          <cell r="B1112" t="str">
            <v>300 mm. Çaplı sinyal vericisinin standart ve baş üstü direklere montajı</v>
          </cell>
          <cell r="C1112" t="str">
            <v>AD</v>
          </cell>
          <cell r="E1112">
            <v>0</v>
          </cell>
          <cell r="F1112">
            <v>12629887</v>
          </cell>
          <cell r="G1112">
            <v>19606453</v>
          </cell>
        </row>
        <row r="1113">
          <cell r="A1113" t="str">
            <v>TŞ-IŞ15</v>
          </cell>
          <cell r="B1113" t="str">
            <v>200 mm. Çaplı sinyal verici gruplarının standart ve baş üstü direklere montajı</v>
          </cell>
          <cell r="C1113" t="str">
            <v>GU</v>
          </cell>
          <cell r="E1113">
            <v>0</v>
          </cell>
          <cell r="F1113">
            <v>21582491</v>
          </cell>
          <cell r="G1113">
            <v>32215551</v>
          </cell>
        </row>
        <row r="1114">
          <cell r="A1114" t="str">
            <v>TŞ-IŞ16</v>
          </cell>
          <cell r="B1114" t="str">
            <v>300 mm. Çaplı sinyal verici gruplarının standart ve baş üstü direklere montajı</v>
          </cell>
          <cell r="C1114" t="str">
            <v>GU</v>
          </cell>
          <cell r="E1114">
            <v>0</v>
          </cell>
          <cell r="F1114">
            <v>27154011</v>
          </cell>
          <cell r="G1114">
            <v>40126182</v>
          </cell>
        </row>
        <row r="1115">
          <cell r="A1115" t="str">
            <v>TŞ-IŞ17</v>
          </cell>
          <cell r="B1115" t="str">
            <v>200 mm. Çaplı sinyal verici gruplarının baş üstü L şeklindeki konsol direğe montajı</v>
          </cell>
          <cell r="C1115" t="str">
            <v>GU</v>
          </cell>
          <cell r="E1115">
            <v>0</v>
          </cell>
          <cell r="F1115">
            <v>47781548</v>
          </cell>
        </row>
        <row r="1116">
          <cell r="A1116" t="str">
            <v>TŞ-IŞ18</v>
          </cell>
          <cell r="B1116" t="str">
            <v>300 mm. Çaplı sinyal verici gruplarının baş üstü L şeklindeki konsol direğe montajı</v>
          </cell>
          <cell r="C1116" t="str">
            <v>GU</v>
          </cell>
          <cell r="E1116">
            <v>0</v>
          </cell>
          <cell r="F1116">
            <v>57028607</v>
          </cell>
          <cell r="G1116">
            <v>89632827</v>
          </cell>
        </row>
        <row r="1117">
          <cell r="A1117" t="str">
            <v>TŞ-IŞ19</v>
          </cell>
          <cell r="B1117" t="str">
            <v>Kavşak kontrol cihazın yerine konulması (temel dahil)</v>
          </cell>
          <cell r="C1117" t="str">
            <v>AD</v>
          </cell>
          <cell r="E1117">
            <v>0</v>
          </cell>
          <cell r="F1117">
            <v>22279076</v>
          </cell>
          <cell r="G1117">
            <v>35588852</v>
          </cell>
          <cell r="H1117">
            <v>50041520</v>
          </cell>
        </row>
        <row r="1118">
          <cell r="A1118" t="str">
            <v>TŞ-IŞ2</v>
          </cell>
          <cell r="B1118" t="str">
            <v>Baş üstü sinyal verici direği yapılması ve elektrostatik toz Boya ile boyanması</v>
          </cell>
          <cell r="C1118" t="str">
            <v>AD</v>
          </cell>
          <cell r="E1118">
            <v>0</v>
          </cell>
          <cell r="F1118">
            <v>208702937</v>
          </cell>
          <cell r="G1118">
            <v>324600308</v>
          </cell>
        </row>
        <row r="1119">
          <cell r="A1119" t="str">
            <v>TŞ-IŞ20</v>
          </cell>
          <cell r="B1119" t="str">
            <v>Yol altından kablo geçişi</v>
          </cell>
          <cell r="C1119" t="str">
            <v>MT</v>
          </cell>
          <cell r="E1119">
            <v>0</v>
          </cell>
          <cell r="F1119">
            <v>4847415</v>
          </cell>
          <cell r="G1119">
            <v>6502347</v>
          </cell>
          <cell r="H1119">
            <v>9622775</v>
          </cell>
        </row>
        <row r="1120">
          <cell r="A1120" t="str">
            <v>TŞ-IŞ21</v>
          </cell>
          <cell r="B1120" t="str">
            <v>Orta refüj ve kaldırım altından kablo geçişi</v>
          </cell>
          <cell r="C1120" t="str">
            <v>MT</v>
          </cell>
          <cell r="E1120">
            <v>0</v>
          </cell>
          <cell r="F1120">
            <v>2268441</v>
          </cell>
          <cell r="G1120">
            <v>3599558</v>
          </cell>
          <cell r="H1120">
            <v>4796468</v>
          </cell>
        </row>
        <row r="1121">
          <cell r="A1121" t="str">
            <v>TŞ-IŞ3</v>
          </cell>
          <cell r="B1121" t="str">
            <v>100 mm. Çaplı polikarbonat malzemeden sinyal vericisi yapılması (Gövde,kapak ve siperlik)</v>
          </cell>
          <cell r="C1121" t="str">
            <v>AD</v>
          </cell>
          <cell r="E1121">
            <v>0</v>
          </cell>
          <cell r="F1121">
            <v>13282537</v>
          </cell>
          <cell r="G1121">
            <v>43176297</v>
          </cell>
        </row>
        <row r="1122">
          <cell r="A1122" t="str">
            <v>TŞ-IŞ3/A</v>
          </cell>
          <cell r="B1122" t="str">
            <v>200 mm. Çaplı polikarbonat malzemeden sinyal vericisi yapılması (Gövde,kapak ve siperlik)</v>
          </cell>
          <cell r="C1122" t="str">
            <v>AD</v>
          </cell>
          <cell r="E1122">
            <v>0</v>
          </cell>
          <cell r="F1122">
            <v>21967437</v>
          </cell>
          <cell r="G1122">
            <v>56886005</v>
          </cell>
        </row>
        <row r="1123">
          <cell r="A1123" t="str">
            <v>TŞ-IŞ3/B</v>
          </cell>
          <cell r="B1123" t="str">
            <v>300 mm. Çaplı polikarbonat malzemeden sinyal vericisi yapılması (Gövde,kapak ve siperlik)</v>
          </cell>
          <cell r="C1123" t="str">
            <v>AD</v>
          </cell>
          <cell r="E1123">
            <v>0</v>
          </cell>
          <cell r="F1123">
            <v>32189875</v>
          </cell>
          <cell r="G1123">
            <v>74321317</v>
          </cell>
        </row>
        <row r="1124">
          <cell r="A1124" t="str">
            <v>TŞ-IŞ4</v>
          </cell>
          <cell r="B1124" t="str">
            <v>100 mm. Çaplı alümimyum injeksiyon olarak sinyal vericisi yapılması ve elektrostatik toz boya ile boyanması (Gövde,kapak,siperlik ve dirsekler)</v>
          </cell>
          <cell r="C1124" t="str">
            <v>AD</v>
          </cell>
          <cell r="E1124">
            <v>0</v>
          </cell>
          <cell r="F1124">
            <v>34639971</v>
          </cell>
        </row>
        <row r="1125">
          <cell r="A1125" t="str">
            <v>TŞ-IŞ4/A</v>
          </cell>
          <cell r="B1125" t="str">
            <v>200 mm. Çaplı alüminyum injeksiyon olarak sinyal vericisi yapılması ve elektrostatik toz boya ile boyanması (Gövde,kapak,siperlik ve dirsekler)</v>
          </cell>
          <cell r="C1125" t="str">
            <v>AD</v>
          </cell>
          <cell r="E1125">
            <v>0</v>
          </cell>
          <cell r="F1125">
            <v>65583041</v>
          </cell>
        </row>
        <row r="1126">
          <cell r="A1126" t="str">
            <v>TŞ-IŞ4/B</v>
          </cell>
          <cell r="B1126" t="str">
            <v>300 mm. Çaplı alüminyum injeksiyon olarak sinyal vericisi yapılması ve elektrostatik toz boya ile boyanması (Gövde,kapak,siperlik ve dirsekler)</v>
          </cell>
          <cell r="C1126" t="str">
            <v>AD</v>
          </cell>
          <cell r="E1126">
            <v>0</v>
          </cell>
          <cell r="F1126">
            <v>78248552</v>
          </cell>
        </row>
        <row r="1127">
          <cell r="A1127" t="str">
            <v>TŞ-IŞ5</v>
          </cell>
          <cell r="B1127" t="str">
            <v>Kamaşma panosu yapılması ve elektrostatik toz boya ile boyanması (200 mm. Çaplı sinyal verici gruplar için)</v>
          </cell>
          <cell r="C1127" t="str">
            <v>AD</v>
          </cell>
          <cell r="E1127">
            <v>0</v>
          </cell>
          <cell r="F1127">
            <v>16199625</v>
          </cell>
          <cell r="G1127">
            <v>33422537</v>
          </cell>
        </row>
        <row r="1128">
          <cell r="A1128" t="str">
            <v>TŞ-IŞ5/A</v>
          </cell>
          <cell r="B1128" t="str">
            <v>Kamaşma panosu yapılması ve elektrostatik toz boya ile boyanması (300 mm. Çaplı sinyal verici gruplar için)</v>
          </cell>
          <cell r="C1128" t="str">
            <v>AD</v>
          </cell>
          <cell r="E1128">
            <v>0</v>
          </cell>
          <cell r="F1128">
            <v>20104125</v>
          </cell>
          <cell r="G1128">
            <v>41537225</v>
          </cell>
        </row>
        <row r="1129">
          <cell r="A1129" t="str">
            <v>TŞ-IŞ6</v>
          </cell>
          <cell r="B1129" t="str">
            <v>100 mm. Çaplı sinyal vericileri oto sinyal verici grubu haline getirilmesi montajı ( Polikarbonat malzemeden)</v>
          </cell>
          <cell r="C1129" t="str">
            <v>GU</v>
          </cell>
          <cell r="E1129">
            <v>0</v>
          </cell>
          <cell r="F1129">
            <v>15277102</v>
          </cell>
        </row>
        <row r="1130">
          <cell r="A1130" t="str">
            <v>TŞ-IŞ6/A</v>
          </cell>
          <cell r="B1130" t="str">
            <v>100 mm. Çaplı sinyal vericileri oto sinyal verici grubu haline getirilmesi montajı (Alüminyum malzemeden)</v>
          </cell>
          <cell r="C1130" t="str">
            <v>GU</v>
          </cell>
          <cell r="E1130">
            <v>0</v>
          </cell>
          <cell r="F1130">
            <v>21090091</v>
          </cell>
        </row>
        <row r="1131">
          <cell r="A1131" t="str">
            <v>TŞ-IŞ7</v>
          </cell>
          <cell r="B1131" t="str">
            <v>200 mm. Çaplı sinyal vericileri yaya sinyal verici grubu haline getirilmesi montajı (polikarbonat malzemeden) 200 mm. Çaplı sinyal vericileri oto sinyal verici grubu haline getirilmesi montajı (Polikarbonat malzemeden) 200 mm. Çaplı sinyal vericileri yaya</v>
          </cell>
          <cell r="C1131" t="str">
            <v>GU</v>
          </cell>
          <cell r="E1131">
            <v>0</v>
          </cell>
          <cell r="F1131">
            <v>16830602</v>
          </cell>
          <cell r="G1131">
            <v>23666340</v>
          </cell>
        </row>
        <row r="1132">
          <cell r="A1132" t="str">
            <v>TŞ-IŞ7/A</v>
          </cell>
          <cell r="B1132" t="str">
            <v>200 mm. Çaplı sinyal vericileri oto sinyal verici grubu haline getirilmesi montajı (Polikarbonat malzemeden) 200 mm. Çaplı sinyal vericileri yaya sinyal verici grubu haline getirilmesi montajı (Alüminyum malzemeden)</v>
          </cell>
          <cell r="C1132" t="str">
            <v>GU</v>
          </cell>
          <cell r="E1132">
            <v>0</v>
          </cell>
          <cell r="F1132">
            <v>16830602</v>
          </cell>
          <cell r="G1132">
            <v>29974467</v>
          </cell>
        </row>
        <row r="1133">
          <cell r="A1133" t="str">
            <v>TŞ-IŞ7/B</v>
          </cell>
          <cell r="B1133" t="str">
            <v>200 mm. Çaplı sinyal vericileri yaya sinyal verici grubu haline getirilmesi montajı (Alüminyum malzemeden)</v>
          </cell>
          <cell r="C1133" t="str">
            <v>GU</v>
          </cell>
          <cell r="E1133">
            <v>0</v>
          </cell>
          <cell r="F1133">
            <v>16830602</v>
          </cell>
          <cell r="G1133">
            <v>27002935</v>
          </cell>
        </row>
        <row r="1134">
          <cell r="A1134" t="str">
            <v>TŞ-IŞ7/C</v>
          </cell>
          <cell r="B1134" t="str">
            <v>200 mm. Çaplı sinyal vericileri oto sinyal verici grubu haline getirilmesi montajı (Alüminyum malzemeden)</v>
          </cell>
          <cell r="C1134" t="str">
            <v>GU</v>
          </cell>
          <cell r="E1134">
            <v>0</v>
          </cell>
          <cell r="F1134">
            <v>21563330</v>
          </cell>
        </row>
        <row r="1135">
          <cell r="A1135" t="str">
            <v>TŞ-IŞ8</v>
          </cell>
          <cell r="B1135" t="str">
            <v>300 mm. Çaplı sinyal vericileri oto sinyal verici grubu halne getirilmesi montajı (Polikarbonat malzemeden)</v>
          </cell>
          <cell r="C1135" t="str">
            <v>GU</v>
          </cell>
          <cell r="E1135">
            <v>0</v>
          </cell>
          <cell r="F1135">
            <v>20674580</v>
          </cell>
          <cell r="G1135">
            <v>34697165</v>
          </cell>
        </row>
        <row r="1136">
          <cell r="A1136" t="str">
            <v>TŞ-IŞ8/A</v>
          </cell>
          <cell r="B1136" t="str">
            <v>300 mm. Çaplı sinyal vericileri oto sinyal verici grup haline getirilmesi montajı (Alüminyum malzemeden)</v>
          </cell>
          <cell r="C1136" t="str">
            <v>GU</v>
          </cell>
          <cell r="E1136">
            <v>0</v>
          </cell>
          <cell r="F1136">
            <v>23110318</v>
          </cell>
        </row>
        <row r="1137">
          <cell r="A1137" t="str">
            <v>TŞ-IŞ9</v>
          </cell>
          <cell r="B1137" t="str">
            <v>Kamaşma panosunun sinyal verici grubuna montajı (200'lük ile 300'lük oto sinyal verici gruplarına)</v>
          </cell>
          <cell r="C1137" t="str">
            <v>AD</v>
          </cell>
          <cell r="E1137">
            <v>0</v>
          </cell>
          <cell r="F1137">
            <v>9272602</v>
          </cell>
          <cell r="G1137">
            <v>15229145</v>
          </cell>
        </row>
        <row r="1138">
          <cell r="A1138" t="str">
            <v>TŞ-Y1</v>
          </cell>
          <cell r="B1138" t="str">
            <v>Soğuk yol çizgi boyası ile yol çizgilerinin çizilmesi (Makine ile)</v>
          </cell>
          <cell r="C1138" t="str">
            <v>M2</v>
          </cell>
          <cell r="E1138">
            <v>1679366</v>
          </cell>
          <cell r="F1138">
            <v>2115506</v>
          </cell>
        </row>
        <row r="1139">
          <cell r="A1139" t="str">
            <v>TŞ-Y1/A</v>
          </cell>
          <cell r="B1139" t="str">
            <v>Soğuk yol çizgi boyası silinmesi</v>
          </cell>
          <cell r="C1139" t="str">
            <v>M2</v>
          </cell>
          <cell r="E1139">
            <v>1291223</v>
          </cell>
          <cell r="F1139">
            <v>1716216</v>
          </cell>
        </row>
        <row r="1140">
          <cell r="A1140" t="str">
            <v>TŞ-Y2</v>
          </cell>
          <cell r="B1140" t="str">
            <v>Termoplastik boya ile püskürtme (Sprey) yöntemiyle yol çizgilerinin çizilmesi (Makine ile) (1,5 mm. kalınlıkta)</v>
          </cell>
          <cell r="C1140" t="str">
            <v>M2</v>
          </cell>
          <cell r="E1140">
            <v>5191968</v>
          </cell>
          <cell r="F1140">
            <v>6412710</v>
          </cell>
          <cell r="H1140">
            <v>18036517</v>
          </cell>
        </row>
        <row r="1141">
          <cell r="A1141" t="str">
            <v>TŞ-Y2/A</v>
          </cell>
          <cell r="B1141" t="str">
            <v>Termoplastik boya ile püskürtme (Sprey) yöntemiyle yol çizgilerinin çizilmesi (Makine ile) (2 mm. kalınlıkta)</v>
          </cell>
          <cell r="C1141" t="str">
            <v>M2</v>
          </cell>
          <cell r="E1141">
            <v>6839282</v>
          </cell>
          <cell r="F1141">
            <v>8440501</v>
          </cell>
          <cell r="H1141">
            <v>23782006</v>
          </cell>
        </row>
        <row r="1142">
          <cell r="A1142" t="str">
            <v>TŞ-Y3</v>
          </cell>
          <cell r="B1142" t="str">
            <v>Yaya çizgi ekibinin 1 saatlik ücreti</v>
          </cell>
          <cell r="C1142" t="str">
            <v>SA</v>
          </cell>
          <cell r="E1142">
            <v>8333411</v>
          </cell>
          <cell r="F1142">
            <v>10998402</v>
          </cell>
          <cell r="H1142">
            <v>26796081</v>
          </cell>
        </row>
        <row r="1143">
          <cell r="A1143" t="str">
            <v>TŞ-Y4</v>
          </cell>
          <cell r="B1143" t="str">
            <v>Yaya geçitlerinin çizilmesi (Soğuk yol çizgi boyası ile)</v>
          </cell>
          <cell r="C1143" t="str">
            <v>M2</v>
          </cell>
          <cell r="E1143">
            <v>3158875</v>
          </cell>
          <cell r="F1143">
            <v>4096310</v>
          </cell>
        </row>
        <row r="1144">
          <cell r="A1144" t="str">
            <v>TŞ-Y4/A</v>
          </cell>
          <cell r="B1144" t="str">
            <v>Yaya geçitlerinin çizilmesi (Çift kompenantlı boya ile) (2 mm. kalınlıkta)</v>
          </cell>
          <cell r="C1144" t="str">
            <v>M2</v>
          </cell>
          <cell r="E1144">
            <v>9411878</v>
          </cell>
          <cell r="F1144">
            <v>10847150</v>
          </cell>
        </row>
        <row r="1145">
          <cell r="A1145" t="str">
            <v>TŞ-Y4/B</v>
          </cell>
          <cell r="B1145" t="str">
            <v>Yaya geçitlerinin çizilmesi (Çift kompenantlı boya ile) (3 mm. kalınlıkta)</v>
          </cell>
          <cell r="C1145" t="str">
            <v>M2</v>
          </cell>
          <cell r="E1145">
            <v>12439628</v>
          </cell>
          <cell r="F1145">
            <v>14065650</v>
          </cell>
        </row>
        <row r="1146">
          <cell r="A1146" t="str">
            <v>TŞ-Y4/C</v>
          </cell>
          <cell r="B1146" t="str">
            <v>Yaya geçitlerinin çizilmesi (Termoplastik boya ile) (3 mm. kalınlıkta)</v>
          </cell>
          <cell r="C1146" t="str">
            <v>M2</v>
          </cell>
          <cell r="E1146">
            <v>8283966</v>
          </cell>
          <cell r="F1146">
            <v>10478300</v>
          </cell>
        </row>
        <row r="1147">
          <cell r="A1147" t="str">
            <v>TŞ-Y5</v>
          </cell>
          <cell r="B1147" t="str">
            <v>Ofset taraması çizilmesi (Soğuk yol çizgi boyası ile)</v>
          </cell>
          <cell r="C1147" t="str">
            <v>M2</v>
          </cell>
          <cell r="E1147">
            <v>3529175</v>
          </cell>
          <cell r="F1147">
            <v>4598460</v>
          </cell>
        </row>
        <row r="1148">
          <cell r="A1148" t="str">
            <v>TŞ-Y5/A</v>
          </cell>
          <cell r="B1148" t="str">
            <v>Ofset taraması çizilmesi (Çift kompenantlı boya ile) (2 mm. kalınlığında)</v>
          </cell>
          <cell r="C1148" t="str">
            <v>M2</v>
          </cell>
          <cell r="E1148">
            <v>8837713</v>
          </cell>
          <cell r="F1148">
            <v>10292110</v>
          </cell>
          <cell r="H1148">
            <v>24815931</v>
          </cell>
        </row>
        <row r="1149">
          <cell r="A1149" t="str">
            <v>TŞ-Y5/B</v>
          </cell>
          <cell r="B1149" t="str">
            <v>Ofset taraması çizilmesi (Çift kompenantlı boya ile) (3 mm. kalınlığında)</v>
          </cell>
          <cell r="C1149" t="str">
            <v>M2</v>
          </cell>
          <cell r="E1149">
            <v>11451463</v>
          </cell>
          <cell r="F1149">
            <v>13065860</v>
          </cell>
        </row>
        <row r="1150">
          <cell r="A1150" t="str">
            <v>TŞ-Y5/C</v>
          </cell>
          <cell r="B1150" t="str">
            <v>Ofset taraması çizilmesi (Termoplastik boya ile) (3 mm. kalınlıkta)</v>
          </cell>
          <cell r="C1150" t="str">
            <v>M2</v>
          </cell>
          <cell r="E1150">
            <v>7956302</v>
          </cell>
          <cell r="F1150">
            <v>10103260</v>
          </cell>
        </row>
        <row r="1151">
          <cell r="A1151" t="str">
            <v>TŞ-Y6</v>
          </cell>
          <cell r="B1151" t="str">
            <v>Seyrek refüj taramaları çizilmesi(Soğuk yol çizgi boyası ile)</v>
          </cell>
          <cell r="C1151" t="str">
            <v>M2</v>
          </cell>
          <cell r="E1151">
            <v>2262286</v>
          </cell>
          <cell r="F1151">
            <v>2947035</v>
          </cell>
        </row>
        <row r="1152">
          <cell r="A1152" t="str">
            <v>TŞ-Y6/A</v>
          </cell>
          <cell r="B1152" t="str">
            <v>Seyrek refüj taramaları çizilmesi (Çift kompenantlı boya ile) (2 mm. kalınlıkta)</v>
          </cell>
          <cell r="C1152" t="str">
            <v>M2</v>
          </cell>
          <cell r="E1152">
            <v>6488250</v>
          </cell>
          <cell r="F1152">
            <v>7529810</v>
          </cell>
          <cell r="H1152">
            <v>18159546</v>
          </cell>
        </row>
        <row r="1153">
          <cell r="A1153" t="str">
            <v>TŞ-Y6/B</v>
          </cell>
          <cell r="B1153" t="str">
            <v>Seyrek refüj taramaları çizilmesi (Çift kompenantlı boya ile) (3 mm. kalınlıkta)</v>
          </cell>
          <cell r="C1153" t="str">
            <v>M2</v>
          </cell>
          <cell r="E1153">
            <v>8438000</v>
          </cell>
          <cell r="F1153">
            <v>9596310</v>
          </cell>
        </row>
        <row r="1154">
          <cell r="A1154" t="str">
            <v>TŞ-Y6/C</v>
          </cell>
          <cell r="B1154" t="str">
            <v>Seyrek refüj taramaları çizilmesi (Termoplastik boya ile) (3 mm. kalınlıkta)</v>
          </cell>
          <cell r="C1154" t="str">
            <v>M2</v>
          </cell>
          <cell r="E1154">
            <v>5915962</v>
          </cell>
          <cell r="F1154">
            <v>7505835</v>
          </cell>
        </row>
        <row r="1155">
          <cell r="A1155" t="str">
            <v>TŞ-Y7</v>
          </cell>
          <cell r="B1155" t="str">
            <v>Standart ok ve yazıların çizilmesi (Soğuk yol çizgi boyası ile)</v>
          </cell>
          <cell r="C1155" t="str">
            <v>AD</v>
          </cell>
          <cell r="E1155">
            <v>9850120</v>
          </cell>
          <cell r="F1155">
            <v>12694426</v>
          </cell>
        </row>
        <row r="1156">
          <cell r="A1156" t="str">
            <v>TŞ-Y7/A</v>
          </cell>
          <cell r="B1156" t="str">
            <v>Standart ok ve yazıların çizilmesi (Çift kompenantlı boya ile) (2 mm. kalınlıkta)</v>
          </cell>
          <cell r="C1156" t="str">
            <v>AD</v>
          </cell>
          <cell r="E1156">
            <v>35254233</v>
          </cell>
          <cell r="F1156">
            <v>39501851</v>
          </cell>
          <cell r="H1156">
            <v>94831570</v>
          </cell>
        </row>
        <row r="1157">
          <cell r="A1157" t="str">
            <v>TŞ-Y7/B</v>
          </cell>
          <cell r="B1157" t="str">
            <v>Standart ok ve yazıların çizilmesi (Çift kompenantlı boya ile) (3 mm. kalınlıkta)</v>
          </cell>
          <cell r="C1157" t="str">
            <v>AD</v>
          </cell>
          <cell r="E1157">
            <v>49649535</v>
          </cell>
          <cell r="F1157">
            <v>55037401</v>
          </cell>
        </row>
        <row r="1158">
          <cell r="A1158" t="str">
            <v>TŞ-Y7/C</v>
          </cell>
          <cell r="B1158" t="str">
            <v>Standart ok ve yazıların çizilmesi (Termoplastik boya ile) (3 mm. kalınlıkta)</v>
          </cell>
          <cell r="C1158" t="str">
            <v>AD</v>
          </cell>
          <cell r="E1158">
            <v>30080273</v>
          </cell>
          <cell r="F1158">
            <v>37609801</v>
          </cell>
        </row>
        <row r="1159">
          <cell r="A1159" t="str">
            <v>TŞ-Y8</v>
          </cell>
          <cell r="B1159" t="str">
            <v>Standart çift ok çizilmesi (Soğuk yol çizgi boyası ile)</v>
          </cell>
          <cell r="C1159" t="str">
            <v>AD</v>
          </cell>
          <cell r="E1159">
            <v>12505597</v>
          </cell>
          <cell r="F1159">
            <v>16154651</v>
          </cell>
        </row>
        <row r="1160">
          <cell r="A1160" t="str">
            <v>TŞ-Y8/A</v>
          </cell>
          <cell r="B1160" t="str">
            <v>Standart çift ok çizilmesi (Çift kompenantlı boya ile) (2 mm. kalınlıkta)</v>
          </cell>
          <cell r="C1160" t="str">
            <v>AD</v>
          </cell>
          <cell r="E1160">
            <v>39427336</v>
          </cell>
          <cell r="F1160">
            <v>44542576</v>
          </cell>
          <cell r="H1160">
            <v>107054340</v>
          </cell>
        </row>
        <row r="1161">
          <cell r="A1161" t="str">
            <v>TŞ-Y8/B</v>
          </cell>
          <cell r="B1161" t="str">
            <v>Standart çift ok çizilmesi (Çift kompenantlı boya ile) (3 mm. kalınlıkta)</v>
          </cell>
          <cell r="C1161" t="str">
            <v>AD</v>
          </cell>
          <cell r="E1161">
            <v>54769451</v>
          </cell>
          <cell r="F1161">
            <v>61093440</v>
          </cell>
        </row>
        <row r="1162">
          <cell r="A1162" t="str">
            <v>TŞ-Y8/C</v>
          </cell>
          <cell r="B1162" t="str">
            <v>Standart çift ok çizilmesi (Termoplastik boya ile) (3 mm. kalınlıkta)</v>
          </cell>
          <cell r="C1162" t="str">
            <v>AD</v>
          </cell>
          <cell r="E1162">
            <v>33183601</v>
          </cell>
          <cell r="F1162">
            <v>41616902</v>
          </cell>
        </row>
        <row r="1163">
          <cell r="A1163" t="str">
            <v>14.020/K-1</v>
          </cell>
          <cell r="B1163" t="str">
            <v>El ile kuruda veya suda 3 m2'den daha büyük kesitteki kutu veya kemer menfez ile her türlü mecra kanallarının içindeki batak balçık ve alüvyon vs. birikinti malzemelerin temizlenmesi</v>
          </cell>
          <cell r="C1163" t="str">
            <v>M3</v>
          </cell>
          <cell r="G1163">
            <v>16305000</v>
          </cell>
          <cell r="H1163">
            <v>23160000</v>
          </cell>
        </row>
        <row r="1164">
          <cell r="A1164" t="str">
            <v>14.020/K-3</v>
          </cell>
          <cell r="B1164" t="str">
            <v>El ile kuruda veya suda 1 m2 ve daha küçük kesitteki kutu veya kemer menfez ile her türlü mecra kanallarının içindeki batak balçık ve alüvyon vs. birikinti malzemelerin temizlenmesi</v>
          </cell>
          <cell r="C1164" t="str">
            <v>M3</v>
          </cell>
          <cell r="G1164">
            <v>25136875</v>
          </cell>
          <cell r="H1164">
            <v>35705000</v>
          </cell>
        </row>
        <row r="1165">
          <cell r="A1165" t="str">
            <v>2540/A</v>
          </cell>
          <cell r="B1165" t="str">
            <v>Bordürle çevrilmiş refüjlerde, esanjörlerde ve düz sahalarda bitkisel toprak tabakası teşkili</v>
          </cell>
          <cell r="C1165" t="str">
            <v>M3</v>
          </cell>
          <cell r="D1165">
            <v>13957</v>
          </cell>
          <cell r="H1165">
            <v>5067039</v>
          </cell>
        </row>
        <row r="1166">
          <cell r="A1166" t="str">
            <v>04.290/7</v>
          </cell>
          <cell r="B1166" t="str">
            <v xml:space="preserve">Cam elfay takviyeli (CTP) polyester, yol kenar dikmesi tip 5 </v>
          </cell>
          <cell r="C1166" t="str">
            <v>AD</v>
          </cell>
          <cell r="D1166">
            <v>0</v>
          </cell>
          <cell r="H1166">
            <v>6500000</v>
          </cell>
        </row>
        <row r="1167">
          <cell r="A1167" t="str">
            <v>3985/2A-1</v>
          </cell>
          <cell r="B1167" t="str">
            <v>Cam elfay takviyeli (CTP) polyester, yol kenar dikmesi tip 5 temini</v>
          </cell>
          <cell r="C1167" t="str">
            <v>AD</v>
          </cell>
          <cell r="D1167">
            <v>32569</v>
          </cell>
          <cell r="H1167">
            <v>8125000</v>
          </cell>
        </row>
        <row r="1168">
          <cell r="A1168" t="str">
            <v>23.176</v>
          </cell>
          <cell r="B1168" t="str">
            <v>Çeşitli demir işleri yapılması ve yerine konulması</v>
          </cell>
          <cell r="C1168" t="str">
            <v>KG</v>
          </cell>
          <cell r="D1168">
            <v>6604</v>
          </cell>
          <cell r="H1168">
            <v>2241981</v>
          </cell>
        </row>
        <row r="1169">
          <cell r="A1169" t="str">
            <v>03.010/3</v>
          </cell>
          <cell r="B1169" t="str">
            <v>Traktör buldozer (160 DHP gücünde, motor + bıçak)</v>
          </cell>
          <cell r="C1169" t="str">
            <v>AD</v>
          </cell>
          <cell r="D1169">
            <v>233654450</v>
          </cell>
          <cell r="H1169">
            <v>55744000000</v>
          </cell>
        </row>
        <row r="1170">
          <cell r="A1170" t="str">
            <v>03.045/3</v>
          </cell>
          <cell r="B1170" t="str">
            <v>Lastik tek.sil.(ken.yürür)(80-100 HP,35 ton st.ağır.)</v>
          </cell>
          <cell r="C1170" t="str">
            <v>AD</v>
          </cell>
          <cell r="D1170">
            <v>153916050</v>
          </cell>
          <cell r="H1170">
            <v>36724000000</v>
          </cell>
        </row>
        <row r="1171">
          <cell r="A1171" t="str">
            <v>01.408</v>
          </cell>
          <cell r="B1171" t="str">
            <v>Yağcı</v>
          </cell>
          <cell r="C1171" t="str">
            <v>SA</v>
          </cell>
          <cell r="D1171">
            <v>4444</v>
          </cell>
          <cell r="H1171">
            <v>1742000</v>
          </cell>
        </row>
        <row r="1172">
          <cell r="A1172" t="str">
            <v>01.403</v>
          </cell>
          <cell r="B1172" t="str">
            <v>Makinist</v>
          </cell>
          <cell r="C1172" t="str">
            <v>SA</v>
          </cell>
          <cell r="D1172">
            <v>6016</v>
          </cell>
          <cell r="H1172">
            <v>2359000</v>
          </cell>
        </row>
        <row r="1173">
          <cell r="A1173" t="str">
            <v>4300/PMB</v>
          </cell>
          <cell r="B1173" t="str">
            <v>Özel plentte Polimer Modifiye Bitüm (PMB) hazırlanması</v>
          </cell>
          <cell r="C1173" t="str">
            <v>TN</v>
          </cell>
          <cell r="D1173">
            <v>322746</v>
          </cell>
        </row>
        <row r="1174">
          <cell r="A1174" t="str">
            <v>4358/1</v>
          </cell>
          <cell r="B1174" t="str">
            <v>Bitümlü malzemenin sarnıç veya tanklarda emiş derecesinden tatbik derecesine kadar ısıtılması</v>
          </cell>
          <cell r="C1174" t="str">
            <v>TN</v>
          </cell>
          <cell r="D1174">
            <v>27682</v>
          </cell>
          <cell r="H1174">
            <v>10743080</v>
          </cell>
        </row>
        <row r="1175">
          <cell r="A1175" t="str">
            <v>1911/A</v>
          </cell>
          <cell r="B1175" t="str">
            <v>PMB'ün tesise ait özel servis tankında depolanması karşılığı</v>
          </cell>
          <cell r="C1175" t="str">
            <v>GÜN</v>
          </cell>
          <cell r="D1175">
            <v>158641</v>
          </cell>
          <cell r="I1175">
            <v>42513165</v>
          </cell>
        </row>
        <row r="1176">
          <cell r="A1176" t="str">
            <v>1943</v>
          </cell>
          <cell r="B1176" t="str">
            <v>Bir saatlik Polimer Modifiye Bitüm plentinin ücreti</v>
          </cell>
          <cell r="C1176" t="str">
            <v>SA</v>
          </cell>
          <cell r="D1176">
            <v>743285</v>
          </cell>
          <cell r="H1176">
            <v>68248047</v>
          </cell>
        </row>
        <row r="1177">
          <cell r="A1177" t="str">
            <v>4436/2</v>
          </cell>
          <cell r="B1177" t="str">
            <v>Büyük plent ünitesinde Polimer Modifiye Bitüm kullanılarak "Asfalt Betonu Kaplama" ve Bitümlü Sıcak Temel hazırlanması için gerekli ilave işler</v>
          </cell>
          <cell r="C1177" t="str">
            <v>TN</v>
          </cell>
          <cell r="D1177">
            <v>11104</v>
          </cell>
          <cell r="H1177">
            <v>4332078</v>
          </cell>
        </row>
        <row r="1178">
          <cell r="A1178" t="str">
            <v>ÖZEL/8</v>
          </cell>
          <cell r="B1178" t="str">
            <v>Soyulma mukavemetini artırıcı katkı (TAKRİBEN)</v>
          </cell>
          <cell r="C1178" t="str">
            <v>TN</v>
          </cell>
          <cell r="D1178">
            <v>0</v>
          </cell>
          <cell r="H1178">
            <v>7500000000</v>
          </cell>
        </row>
        <row r="1179">
          <cell r="A1179" t="str">
            <v>ÖZEL/9</v>
          </cell>
          <cell r="B1179" t="str">
            <v>Teker izini önleyici katkı (TAKRİBEN)</v>
          </cell>
          <cell r="C1179" t="str">
            <v>TN</v>
          </cell>
          <cell r="D1179">
            <v>0</v>
          </cell>
          <cell r="H1179">
            <v>2347631655</v>
          </cell>
        </row>
        <row r="1180">
          <cell r="A1180" t="str">
            <v>ÖZEL/10</v>
          </cell>
          <cell r="B1180" t="str">
            <v>Modifiye Bitüm için katkı maddesi (TAKRİBEN)</v>
          </cell>
          <cell r="C1180" t="str">
            <v>TN</v>
          </cell>
          <cell r="D1180">
            <v>0</v>
          </cell>
          <cell r="H1180">
            <v>4471627125</v>
          </cell>
        </row>
        <row r="1181">
          <cell r="A1181" t="str">
            <v>04.255</v>
          </cell>
          <cell r="B1181" t="str">
            <v>Lamalar</v>
          </cell>
          <cell r="C1181" t="str">
            <v>KG</v>
          </cell>
          <cell r="D1181">
            <v>1581</v>
          </cell>
          <cell r="H1181">
            <v>379000</v>
          </cell>
        </row>
        <row r="1182">
          <cell r="A1182" t="str">
            <v>04.256</v>
          </cell>
          <cell r="B1182" t="str">
            <v>Profil demirler (i-u-t-omega)</v>
          </cell>
          <cell r="C1182" t="str">
            <v>KG</v>
          </cell>
          <cell r="D1182">
            <v>1877</v>
          </cell>
          <cell r="H1182">
            <v>495000</v>
          </cell>
        </row>
        <row r="1183">
          <cell r="A1183" t="str">
            <v>01.013</v>
          </cell>
          <cell r="B1183" t="str">
            <v>Duvarcı ustası</v>
          </cell>
          <cell r="C1183" t="str">
            <v>SA</v>
          </cell>
          <cell r="D1183">
            <v>6016</v>
          </cell>
          <cell r="H1183">
            <v>2359000</v>
          </cell>
        </row>
        <row r="1184">
          <cell r="A1184" t="str">
            <v>01.018</v>
          </cell>
          <cell r="B1184" t="str">
            <v>Sıcak demirci ustası</v>
          </cell>
          <cell r="C1184" t="str">
            <v>SA</v>
          </cell>
          <cell r="D1184">
            <v>6016</v>
          </cell>
          <cell r="H1184">
            <v>2359000</v>
          </cell>
        </row>
        <row r="1185">
          <cell r="A1185" t="str">
            <v>PLENTMİKS</v>
          </cell>
          <cell r="I1185">
            <v>9191476</v>
          </cell>
        </row>
        <row r="1186">
          <cell r="A1186" t="str">
            <v>ÖZEL-11</v>
          </cell>
          <cell r="B1186" t="str">
            <v>Yüksek performanslı (basınçla yapışan) soğuk yapışkan reflektif malzeme</v>
          </cell>
          <cell r="C1186" t="str">
            <v>M2</v>
          </cell>
          <cell r="I1186">
            <v>69123275.831022426</v>
          </cell>
        </row>
        <row r="1187">
          <cell r="A1187" t="str">
            <v>01.507/1</v>
          </cell>
          <cell r="B1187" t="str">
            <v>Birinci sınıf usta yardımcısı</v>
          </cell>
          <cell r="C1187" t="str">
            <v>SA</v>
          </cell>
          <cell r="I1187">
            <v>2004000</v>
          </cell>
        </row>
        <row r="1188">
          <cell r="A1188" t="str">
            <v>01.508/1</v>
          </cell>
          <cell r="B1188" t="str">
            <v>İkinci sınıf usta yardımcısı</v>
          </cell>
          <cell r="C1188" t="str">
            <v>SA</v>
          </cell>
          <cell r="I1188">
            <v>2004000</v>
          </cell>
        </row>
        <row r="1189">
          <cell r="A1189" t="str">
            <v>003.538/2</v>
          </cell>
          <cell r="B1189" t="str">
            <v>Kamyonun 1 saatlik ücreti (120 HP gücünde, 7 ton kapasiteli)</v>
          </cell>
          <cell r="C1189" t="str">
            <v>SA</v>
          </cell>
          <cell r="I1189">
            <v>37797264</v>
          </cell>
        </row>
        <row r="1190">
          <cell r="A1190" t="str">
            <v>TŞ-D10/A</v>
          </cell>
          <cell r="I1190">
            <v>41849167</v>
          </cell>
        </row>
        <row r="1191">
          <cell r="A1191" t="str">
            <v>TŞ-D20/B-1</v>
          </cell>
          <cell r="I1191">
            <v>14906750</v>
          </cell>
        </row>
        <row r="1192">
          <cell r="A1192" t="str">
            <v>TŞ-D22</v>
          </cell>
          <cell r="I1192">
            <v>2605440</v>
          </cell>
        </row>
        <row r="1193">
          <cell r="A1193" t="str">
            <v>TŞ-D23/A</v>
          </cell>
        </row>
        <row r="1194">
          <cell r="A1194" t="str">
            <v>TŞ-D24/2</v>
          </cell>
          <cell r="B1194" t="str">
            <v>Levhaya tam reflektif malzeme yapıştırılması (reflektif malzeme dahil, yüksek performanslı)</v>
          </cell>
          <cell r="C1194" t="str">
            <v>M2</v>
          </cell>
          <cell r="I1194">
            <v>155519526</v>
          </cell>
        </row>
        <row r="1195">
          <cell r="A1195" t="str">
            <v>TŞ-D27</v>
          </cell>
          <cell r="I1195">
            <v>2428121865</v>
          </cell>
        </row>
        <row r="1196">
          <cell r="A1196" t="str">
            <v>TŞ-D30</v>
          </cell>
          <cell r="I1196">
            <v>33329167</v>
          </cell>
        </row>
      </sheetData>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km-SOL"/>
      <sheetName val="10.KM.SAG"/>
    </sheetNames>
    <sheetDataSet>
      <sheetData sheetId="0"/>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
      <sheetName val="Veri"/>
      <sheetName val="Proj.Bil."/>
      <sheetName val="Ta.For"/>
      <sheetName val="HakRap"/>
      <sheetName val="ÖdCed"/>
      <sheetName val="İcmal"/>
      <sheetName val="YD.Dış"/>
      <sheetName val="Yeşil Defter"/>
      <sheetName val="İçSayfa"/>
      <sheetName val="Metraj"/>
      <sheetName val="Malz.İtiner"/>
      <sheetName val="Duvar İcmali"/>
      <sheetName val="MaFFİcm"/>
      <sheetName val="FiFarHes"/>
      <sheetName val="MalMık"/>
      <sheetName val="Tutanak"/>
      <sheetName val="Patlayıcı"/>
      <sheetName val="Motorin Fiy."/>
      <sheetName val="Akaryakıt"/>
      <sheetName val="Reg Tut."/>
      <sheetName val="İlan"/>
      <sheetName val="Tuta"/>
      <sheetName val="Yeni Fiyat"/>
      <sheetName val="Yeni Fiyat1"/>
      <sheetName val="Yeni Fiyat2"/>
      <sheetName val="Y.S.Y.Def.Dış"/>
      <sheetName val="Y.S.Y.DEF.İç"/>
      <sheetName val="Y.S.Tes.Tut."/>
      <sheetName val="Dizi Pus."/>
      <sheetName val="Özet Bilgi"/>
      <sheetName val="Öd. Cet."/>
      <sheetName val="İcmal1"/>
      <sheetName val="İç Sayfa"/>
      <sheetName val="Y. Dış"/>
      <sheetName val="Y. İç"/>
      <sheetName val="İlan Tut."/>
      <sheetName val="İş.Baş."/>
      <sheetName val="İş.Tes"/>
      <sheetName val="Figüre Alttemel"/>
      <sheetName val="Figüre İcmali"/>
      <sheetName val="Figüre Tem."/>
      <sheetName val="Figüre İcmali Tem."/>
      <sheetName val="Yen.Fiy.Tut2"/>
      <sheetName val="Yen.Fiy.Tut.1"/>
      <sheetName val="Malze. İti"/>
      <sheetName val="Figüre1"/>
      <sheetName val="Sayfa2"/>
    </sheetNames>
    <sheetDataSet>
      <sheetData sheetId="0">
        <row r="8">
          <cell r="C8">
            <v>12</v>
          </cell>
          <cell r="D8" t="str">
            <v>05</v>
          </cell>
          <cell r="E8">
            <v>2003</v>
          </cell>
        </row>
        <row r="12">
          <cell r="A12" t="str">
            <v>Yol Yapım  Başmüh. Vekili</v>
          </cell>
          <cell r="C12" t="str">
            <v>Burhanettin YAZICI</v>
          </cell>
        </row>
      </sheetData>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LAR"/>
      <sheetName val="PROJE"/>
      <sheetName val="Bir. fiyat"/>
      <sheetName val="İŞ GRUPLARI"/>
      <sheetName val="HAK.DÖKÜM"/>
      <sheetName val="DIŞ-KAPAK"/>
      <sheetName val="ÖDECET"/>
      <sheetName val="GEN.İCM.DIŞ"/>
      <sheetName val="GEN.İCMAL."/>
      <sheetName val="YEŞİL DEF.4"/>
      <sheetName val="İCMAL(A)4"/>
      <sheetName val="YEŞİL DEF.5"/>
      <sheetName val="İCMAL(A)5"/>
      <sheetName val="İCMAL (2)"/>
      <sheetName val="YEŞİL DEF.2"/>
      <sheetName val="İCMAL (3)"/>
      <sheetName val="YEŞİL DEF.3"/>
      <sheetName val="İCMAL(2000)"/>
      <sheetName val="İCMAL(A)"/>
      <sheetName val="YEŞİL DEF.61"/>
    </sheetNames>
    <sheetDataSet>
      <sheetData sheetId="0"/>
      <sheetData sheetId="1">
        <row r="2">
          <cell r="D2" t="str">
            <v>MENZELET H.E.S. Muhtelif İşler</v>
          </cell>
        </row>
        <row r="3">
          <cell r="J3" t="str">
            <v>Akif ÇAYLIOĞLU</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
      <sheetName val="MAKROLAR"/>
    </sheetNames>
    <sheetDataSet>
      <sheetData sheetId="0">
        <row r="4">
          <cell r="F4">
            <v>1996</v>
          </cell>
        </row>
        <row r="5">
          <cell r="F5">
            <v>1997</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keşif"/>
    </sheetNames>
    <sheetDataSet>
      <sheetData sheetId="0">
        <row r="2">
          <cell r="A2" t="str">
            <v xml:space="preserve">004.90306   </v>
          </cell>
          <cell r="B2" t="str">
            <v xml:space="preserve">BORUNUN SATIN ALMA BEDELI                                             </v>
          </cell>
          <cell r="C2" t="str">
            <v>MT</v>
          </cell>
          <cell r="D2">
            <v>0</v>
          </cell>
        </row>
        <row r="3">
          <cell r="A3" t="str">
            <v xml:space="preserve">004.90307   </v>
          </cell>
          <cell r="B3" t="str">
            <v xml:space="preserve">BORUNUN SATIN ALMA BEDELI                                             </v>
          </cell>
          <cell r="C3" t="str">
            <v>MT</v>
          </cell>
          <cell r="D3">
            <v>0</v>
          </cell>
        </row>
        <row r="4">
          <cell r="A4" t="str">
            <v xml:space="preserve">004.90308   </v>
          </cell>
          <cell r="B4" t="str">
            <v xml:space="preserve">BORUNUN SATIN ALMA BEDELI                                             </v>
          </cell>
          <cell r="C4" t="str">
            <v>MT</v>
          </cell>
          <cell r="D4">
            <v>0</v>
          </cell>
        </row>
        <row r="5">
          <cell r="A5" t="str">
            <v xml:space="preserve">004.90309   </v>
          </cell>
          <cell r="B5" t="str">
            <v xml:space="preserve">BORUNUN SATIN ALMA BEDELI                                             </v>
          </cell>
          <cell r="C5" t="str">
            <v>MT</v>
          </cell>
          <cell r="D5">
            <v>0</v>
          </cell>
        </row>
        <row r="6">
          <cell r="A6" t="str">
            <v xml:space="preserve">004.90310   </v>
          </cell>
          <cell r="B6" t="str">
            <v xml:space="preserve">BORUNUN SATIN ALMA BEDELI                                             </v>
          </cell>
          <cell r="C6" t="str">
            <v>MT</v>
          </cell>
          <cell r="D6">
            <v>0</v>
          </cell>
        </row>
        <row r="7">
          <cell r="A7" t="str">
            <v xml:space="preserve">004.90311   </v>
          </cell>
          <cell r="B7" t="str">
            <v xml:space="preserve">BORUNUN SATIN ALMA BEDELI                                             </v>
          </cell>
          <cell r="C7" t="str">
            <v>MT</v>
          </cell>
          <cell r="D7">
            <v>0</v>
          </cell>
        </row>
        <row r="8">
          <cell r="A8" t="str">
            <v xml:space="preserve">004.90312   </v>
          </cell>
          <cell r="B8" t="str">
            <v xml:space="preserve">BORUNUN SATIN ALMA BEDELI                                             </v>
          </cell>
          <cell r="C8" t="str">
            <v>MT</v>
          </cell>
          <cell r="D8">
            <v>0</v>
          </cell>
        </row>
        <row r="9">
          <cell r="A9" t="str">
            <v xml:space="preserve">004.90501   </v>
          </cell>
          <cell r="B9" t="str">
            <v xml:space="preserve">BORUNUN SATIN ALMA BEDELI                                             </v>
          </cell>
          <cell r="C9" t="str">
            <v>MT</v>
          </cell>
          <cell r="D9">
            <v>0</v>
          </cell>
        </row>
        <row r="10">
          <cell r="A10" t="str">
            <v xml:space="preserve">004.90502   </v>
          </cell>
          <cell r="B10" t="str">
            <v xml:space="preserve">BORUNUN SATIN ALMA BEDELI                                             </v>
          </cell>
          <cell r="C10" t="str">
            <v>MT</v>
          </cell>
          <cell r="D10">
            <v>0</v>
          </cell>
        </row>
        <row r="11">
          <cell r="A11" t="str">
            <v xml:space="preserve">004.90503   </v>
          </cell>
          <cell r="B11" t="str">
            <v xml:space="preserve">BORUNUN SATIN ALMA BEDELI                                             </v>
          </cell>
          <cell r="C11" t="str">
            <v>MT</v>
          </cell>
          <cell r="D11">
            <v>0</v>
          </cell>
        </row>
        <row r="12">
          <cell r="A12" t="str">
            <v xml:space="preserve">004.90504   </v>
          </cell>
          <cell r="B12" t="str">
            <v xml:space="preserve">BORUNUN SATIN ALMA BEDELI                                             </v>
          </cell>
          <cell r="C12" t="str">
            <v>MT</v>
          </cell>
          <cell r="D12">
            <v>0</v>
          </cell>
        </row>
        <row r="13">
          <cell r="A13" t="str">
            <v xml:space="preserve">004.90505   </v>
          </cell>
          <cell r="B13" t="str">
            <v xml:space="preserve">BORUNUN SATIN ALMA BEDELI                                             </v>
          </cell>
          <cell r="C13" t="str">
            <v>MT</v>
          </cell>
          <cell r="D13">
            <v>0</v>
          </cell>
        </row>
        <row r="14">
          <cell r="A14" t="str">
            <v xml:space="preserve">004.90506   </v>
          </cell>
          <cell r="B14" t="str">
            <v xml:space="preserve">BORUNUN SATIN ALMA BEDELI                                             </v>
          </cell>
          <cell r="C14" t="str">
            <v>MT</v>
          </cell>
          <cell r="D14">
            <v>0</v>
          </cell>
        </row>
        <row r="15">
          <cell r="A15" t="str">
            <v xml:space="preserve">004.90601   </v>
          </cell>
          <cell r="B15" t="str">
            <v xml:space="preserve">BORUNUN SATIN ALMA BEDELI                                             </v>
          </cell>
          <cell r="C15" t="str">
            <v>MT</v>
          </cell>
          <cell r="D15">
            <v>0</v>
          </cell>
        </row>
        <row r="16">
          <cell r="A16" t="str">
            <v xml:space="preserve">004.90602   </v>
          </cell>
          <cell r="B16" t="str">
            <v xml:space="preserve">BORUNUN SATIN ALMA BEDELI                                             </v>
          </cell>
          <cell r="C16" t="str">
            <v>MT</v>
          </cell>
          <cell r="D16">
            <v>0</v>
          </cell>
        </row>
        <row r="17">
          <cell r="A17" t="str">
            <v xml:space="preserve">004.90603   </v>
          </cell>
          <cell r="B17" t="str">
            <v xml:space="preserve">BORUNUN SATIN ALMA BEDELI                                             </v>
          </cell>
          <cell r="C17" t="str">
            <v>MT</v>
          </cell>
          <cell r="D17">
            <v>0</v>
          </cell>
        </row>
        <row r="18">
          <cell r="A18" t="str">
            <v xml:space="preserve">004.90604   </v>
          </cell>
          <cell r="B18" t="str">
            <v xml:space="preserve">BORUNUN SATIN ALMA BEDELI                                             </v>
          </cell>
          <cell r="C18" t="str">
            <v>MT</v>
          </cell>
          <cell r="D18">
            <v>0</v>
          </cell>
        </row>
        <row r="19">
          <cell r="A19" t="str">
            <v xml:space="preserve">004.90605   </v>
          </cell>
          <cell r="B19" t="str">
            <v xml:space="preserve">BORUNUN SATIN ALMA BEDELI                                             </v>
          </cell>
          <cell r="C19" t="str">
            <v>MT</v>
          </cell>
          <cell r="D19">
            <v>0</v>
          </cell>
        </row>
        <row r="20">
          <cell r="A20" t="str">
            <v xml:space="preserve">004.90606   </v>
          </cell>
          <cell r="B20" t="str">
            <v xml:space="preserve">BORUNUN SATIN ALMA BEDELI                                             </v>
          </cell>
          <cell r="C20" t="str">
            <v>MT</v>
          </cell>
          <cell r="D20">
            <v>0</v>
          </cell>
        </row>
        <row r="21">
          <cell r="A21" t="str">
            <v xml:space="preserve">004.90701   </v>
          </cell>
          <cell r="B21" t="str">
            <v xml:space="preserve">BORUNUN SATIN ALMA BEDELI                                             </v>
          </cell>
          <cell r="C21" t="str">
            <v>MT</v>
          </cell>
          <cell r="D21">
            <v>0</v>
          </cell>
        </row>
        <row r="22">
          <cell r="A22" t="str">
            <v xml:space="preserve">004.90702   </v>
          </cell>
          <cell r="B22" t="str">
            <v xml:space="preserve">BORUNUN SATIN ALMA BEDELI                                             </v>
          </cell>
          <cell r="C22" t="str">
            <v>MT</v>
          </cell>
          <cell r="D22">
            <v>0</v>
          </cell>
        </row>
        <row r="23">
          <cell r="A23" t="str">
            <v xml:space="preserve">004.90703   </v>
          </cell>
          <cell r="B23" t="str">
            <v xml:space="preserve">BORUNUN SATIN ALMA BEDELI                                             </v>
          </cell>
          <cell r="C23" t="str">
            <v>MT</v>
          </cell>
          <cell r="D23">
            <v>0</v>
          </cell>
        </row>
        <row r="24">
          <cell r="A24" t="str">
            <v xml:space="preserve">004.90704   </v>
          </cell>
          <cell r="B24" t="str">
            <v xml:space="preserve">BORUNUN SATIN ALMA BEDELI                                             </v>
          </cell>
          <cell r="C24" t="str">
            <v>MT</v>
          </cell>
          <cell r="D24">
            <v>0</v>
          </cell>
        </row>
        <row r="25">
          <cell r="A25" t="str">
            <v xml:space="preserve">004.90705   </v>
          </cell>
          <cell r="B25" t="str">
            <v xml:space="preserve">BORUNUN SATIN ALMA BEDELI                                             </v>
          </cell>
          <cell r="C25" t="str">
            <v>MT</v>
          </cell>
          <cell r="D25">
            <v>0</v>
          </cell>
        </row>
        <row r="26">
          <cell r="A26" t="str">
            <v xml:space="preserve">004.90706   </v>
          </cell>
          <cell r="B26" t="str">
            <v xml:space="preserve">BORUNUN SATIN ALMA BEDELI                                             </v>
          </cell>
          <cell r="C26" t="str">
            <v>MT</v>
          </cell>
          <cell r="D26">
            <v>0</v>
          </cell>
        </row>
        <row r="27">
          <cell r="A27" t="str">
            <v xml:space="preserve">004.90801   </v>
          </cell>
          <cell r="B27" t="str">
            <v xml:space="preserve">BORUNUN SATIN ALMA BEDELI                                             </v>
          </cell>
          <cell r="C27" t="str">
            <v>MT</v>
          </cell>
          <cell r="D27">
            <v>0</v>
          </cell>
        </row>
        <row r="28">
          <cell r="A28" t="str">
            <v xml:space="preserve">004.90801K  </v>
          </cell>
          <cell r="B28" t="str">
            <v xml:space="preserve">BORU BEDELI                                                           </v>
          </cell>
          <cell r="C28" t="str">
            <v>MT</v>
          </cell>
          <cell r="D28">
            <v>0</v>
          </cell>
        </row>
        <row r="29">
          <cell r="A29" t="str">
            <v xml:space="preserve">004.90802   </v>
          </cell>
          <cell r="B29" t="str">
            <v xml:space="preserve">BORUNUN SATIN ALMA BEDELI                                             </v>
          </cell>
          <cell r="C29" t="str">
            <v>MT</v>
          </cell>
          <cell r="D29">
            <v>0</v>
          </cell>
        </row>
        <row r="30">
          <cell r="A30" t="str">
            <v xml:space="preserve">004.90802K  </v>
          </cell>
          <cell r="B30" t="str">
            <v xml:space="preserve">BORU BEDELI                                                           </v>
          </cell>
          <cell r="C30" t="str">
            <v>MT</v>
          </cell>
          <cell r="D30">
            <v>0</v>
          </cell>
        </row>
        <row r="31">
          <cell r="A31" t="str">
            <v xml:space="preserve">004.90803   </v>
          </cell>
          <cell r="B31" t="str">
            <v xml:space="preserve">BORUNUN SATIN ALMA BEDELI                                             </v>
          </cell>
          <cell r="C31" t="str">
            <v>MT</v>
          </cell>
          <cell r="D31">
            <v>0</v>
          </cell>
        </row>
        <row r="32">
          <cell r="A32" t="str">
            <v xml:space="preserve">004.90803K  </v>
          </cell>
          <cell r="B32" t="str">
            <v xml:space="preserve">BORU BEDELI                                                           </v>
          </cell>
          <cell r="C32" t="str">
            <v>MT</v>
          </cell>
          <cell r="D32">
            <v>0</v>
          </cell>
        </row>
        <row r="33">
          <cell r="A33" t="str">
            <v xml:space="preserve">004.90804   </v>
          </cell>
          <cell r="B33" t="str">
            <v xml:space="preserve">BORUNUN SATIN ALMA BEDELI                                             </v>
          </cell>
          <cell r="C33" t="str">
            <v>MT</v>
          </cell>
          <cell r="D33">
            <v>0</v>
          </cell>
        </row>
        <row r="34">
          <cell r="A34" t="str">
            <v xml:space="preserve">004.90804K  </v>
          </cell>
          <cell r="B34" t="str">
            <v xml:space="preserve">BORU BEDELI                                                           </v>
          </cell>
          <cell r="C34" t="str">
            <v>MT</v>
          </cell>
          <cell r="D34">
            <v>0</v>
          </cell>
        </row>
        <row r="35">
          <cell r="A35" t="str">
            <v xml:space="preserve">004.90805   </v>
          </cell>
          <cell r="B35" t="str">
            <v xml:space="preserve">BORUNUN SATIN ALMA BEDELI                                             </v>
          </cell>
          <cell r="C35" t="str">
            <v>MT</v>
          </cell>
          <cell r="D35">
            <v>0</v>
          </cell>
        </row>
        <row r="36">
          <cell r="A36" t="str">
            <v xml:space="preserve">004.90805K  </v>
          </cell>
          <cell r="B36" t="str">
            <v xml:space="preserve">BORU BEDELI                                                           </v>
          </cell>
          <cell r="C36" t="str">
            <v>MT</v>
          </cell>
          <cell r="D36">
            <v>0</v>
          </cell>
        </row>
        <row r="37">
          <cell r="A37" t="str">
            <v xml:space="preserve">004.90806   </v>
          </cell>
          <cell r="B37" t="str">
            <v xml:space="preserve">BORUNUN SATIN ALMA BEDELI                                             </v>
          </cell>
          <cell r="C37" t="str">
            <v>MT</v>
          </cell>
          <cell r="D37">
            <v>0</v>
          </cell>
        </row>
        <row r="38">
          <cell r="A38" t="str">
            <v xml:space="preserve">004.90806K  </v>
          </cell>
          <cell r="B38" t="str">
            <v xml:space="preserve">BORU BEDELI                                                           </v>
          </cell>
          <cell r="C38" t="str">
            <v>MT</v>
          </cell>
          <cell r="D38">
            <v>0</v>
          </cell>
        </row>
        <row r="39">
          <cell r="A39" t="str">
            <v xml:space="preserve">004.90807   </v>
          </cell>
          <cell r="B39" t="str">
            <v xml:space="preserve">BORUNUN SATIN ALMA BEDELI                                             </v>
          </cell>
          <cell r="C39" t="str">
            <v>MT</v>
          </cell>
          <cell r="D39">
            <v>0</v>
          </cell>
        </row>
        <row r="40">
          <cell r="A40" t="str">
            <v xml:space="preserve">004.90807K  </v>
          </cell>
          <cell r="B40" t="str">
            <v xml:space="preserve">BORU BEDELI                                                           </v>
          </cell>
          <cell r="C40" t="str">
            <v>MT</v>
          </cell>
          <cell r="D40">
            <v>0</v>
          </cell>
        </row>
        <row r="41">
          <cell r="A41" t="str">
            <v xml:space="preserve">004.90808K  </v>
          </cell>
          <cell r="B41" t="str">
            <v xml:space="preserve">BORU BEDELI                                                           </v>
          </cell>
          <cell r="C41" t="str">
            <v>MT</v>
          </cell>
          <cell r="D41">
            <v>0</v>
          </cell>
        </row>
        <row r="42">
          <cell r="A42" t="str">
            <v xml:space="preserve">004.90809K  </v>
          </cell>
          <cell r="B42" t="str">
            <v xml:space="preserve">BORU BEDELI                                                           </v>
          </cell>
          <cell r="C42" t="str">
            <v>MT</v>
          </cell>
          <cell r="D42">
            <v>0</v>
          </cell>
        </row>
        <row r="43">
          <cell r="A43" t="str">
            <v xml:space="preserve">004.90810K  </v>
          </cell>
          <cell r="B43" t="str">
            <v xml:space="preserve">BORU BEDELI                                                           </v>
          </cell>
          <cell r="C43" t="str">
            <v>MT</v>
          </cell>
          <cell r="D43">
            <v>0</v>
          </cell>
        </row>
        <row r="44">
          <cell r="A44" t="str">
            <v xml:space="preserve">004.90811K  </v>
          </cell>
          <cell r="B44" t="str">
            <v xml:space="preserve">BORU BEDELI                                                           </v>
          </cell>
          <cell r="C44" t="str">
            <v>MT</v>
          </cell>
          <cell r="D44">
            <v>0</v>
          </cell>
        </row>
        <row r="45">
          <cell r="A45" t="str">
            <v xml:space="preserve">004.90901   </v>
          </cell>
          <cell r="B45" t="str">
            <v xml:space="preserve">BORUNUN SATIN ALMA BEDELI                                             </v>
          </cell>
          <cell r="C45" t="str">
            <v>MT</v>
          </cell>
          <cell r="D45">
            <v>0</v>
          </cell>
        </row>
        <row r="46">
          <cell r="A46" t="str">
            <v xml:space="preserve">004.90901K  </v>
          </cell>
          <cell r="B46" t="str">
            <v xml:space="preserve">BORU BEDELI                                                           </v>
          </cell>
          <cell r="C46" t="str">
            <v>MT</v>
          </cell>
          <cell r="D46">
            <v>0</v>
          </cell>
        </row>
        <row r="47">
          <cell r="A47" t="str">
            <v xml:space="preserve">004.90902   </v>
          </cell>
          <cell r="B47" t="str">
            <v xml:space="preserve">BORUNUN SATIN ALMA BEDELI                                             </v>
          </cell>
          <cell r="C47" t="str">
            <v>MT</v>
          </cell>
          <cell r="D47">
            <v>0</v>
          </cell>
        </row>
        <row r="48">
          <cell r="A48" t="str">
            <v xml:space="preserve">004.90902K  </v>
          </cell>
          <cell r="B48" t="str">
            <v xml:space="preserve">BORU BEDELI                                                           </v>
          </cell>
          <cell r="C48" t="str">
            <v>MT</v>
          </cell>
          <cell r="D48">
            <v>0</v>
          </cell>
        </row>
        <row r="49">
          <cell r="A49" t="str">
            <v xml:space="preserve">004.90903   </v>
          </cell>
          <cell r="B49" t="str">
            <v xml:space="preserve">BORUNUN SATIN ALMA BEDELI                                             </v>
          </cell>
          <cell r="C49" t="str">
            <v>MT</v>
          </cell>
          <cell r="D49">
            <v>0</v>
          </cell>
        </row>
        <row r="50">
          <cell r="A50" t="str">
            <v xml:space="preserve">004.90903K  </v>
          </cell>
          <cell r="B50" t="str">
            <v xml:space="preserve">BORU BEDELI                                                           </v>
          </cell>
          <cell r="C50" t="str">
            <v>MT</v>
          </cell>
          <cell r="D50">
            <v>0</v>
          </cell>
        </row>
        <row r="51">
          <cell r="A51" t="str">
            <v xml:space="preserve">004.90904   </v>
          </cell>
          <cell r="B51" t="str">
            <v xml:space="preserve">BORUNUN SATIN ALMA BEDELI                                             </v>
          </cell>
          <cell r="C51" t="str">
            <v>MT</v>
          </cell>
          <cell r="D51">
            <v>0</v>
          </cell>
        </row>
        <row r="52">
          <cell r="A52" t="str">
            <v xml:space="preserve">004.90904K  </v>
          </cell>
          <cell r="B52" t="str">
            <v xml:space="preserve">BORU BEDELI                                                           </v>
          </cell>
          <cell r="C52" t="str">
            <v>MT</v>
          </cell>
          <cell r="D52">
            <v>0</v>
          </cell>
        </row>
        <row r="53">
          <cell r="A53" t="str">
            <v xml:space="preserve">004.90905   </v>
          </cell>
          <cell r="B53" t="str">
            <v xml:space="preserve">BORUNUN SATIN ALMA BEDELI                                             </v>
          </cell>
          <cell r="C53" t="str">
            <v>MT</v>
          </cell>
          <cell r="D53">
            <v>0</v>
          </cell>
        </row>
        <row r="54">
          <cell r="A54" t="str">
            <v xml:space="preserve">004.90905K  </v>
          </cell>
          <cell r="B54" t="str">
            <v xml:space="preserve">BORU BEDELI                                                           </v>
          </cell>
          <cell r="C54" t="str">
            <v>MT</v>
          </cell>
          <cell r="D54">
            <v>0</v>
          </cell>
        </row>
        <row r="55">
          <cell r="A55" t="str">
            <v xml:space="preserve">004.90906   </v>
          </cell>
          <cell r="B55" t="str">
            <v xml:space="preserve">BORUNUN SATIN ALMA BEDELI                                             </v>
          </cell>
          <cell r="C55" t="str">
            <v>MT</v>
          </cell>
          <cell r="D55">
            <v>0</v>
          </cell>
        </row>
        <row r="56">
          <cell r="A56" t="str">
            <v xml:space="preserve">004.90906K  </v>
          </cell>
          <cell r="B56" t="str">
            <v xml:space="preserve">BORU BEDELI                                                           </v>
          </cell>
          <cell r="C56" t="str">
            <v>MT</v>
          </cell>
          <cell r="D56">
            <v>0</v>
          </cell>
        </row>
        <row r="57">
          <cell r="A57" t="str">
            <v xml:space="preserve">004.90907   </v>
          </cell>
          <cell r="B57" t="str">
            <v xml:space="preserve">BORUNUN SATIN ALMA BEDELI                                             </v>
          </cell>
          <cell r="C57" t="str">
            <v>MT</v>
          </cell>
          <cell r="D57">
            <v>0</v>
          </cell>
        </row>
        <row r="58">
          <cell r="A58" t="str">
            <v xml:space="preserve">004.90907K  </v>
          </cell>
          <cell r="B58" t="str">
            <v xml:space="preserve">BORU BEDELI                                                           </v>
          </cell>
          <cell r="C58" t="str">
            <v>MT</v>
          </cell>
          <cell r="D58">
            <v>0</v>
          </cell>
        </row>
        <row r="59">
          <cell r="A59" t="str">
            <v xml:space="preserve">004.90908K  </v>
          </cell>
          <cell r="B59" t="str">
            <v xml:space="preserve">BORU BEDELI                                                           </v>
          </cell>
          <cell r="C59" t="str">
            <v>MT</v>
          </cell>
          <cell r="D59">
            <v>0</v>
          </cell>
        </row>
        <row r="60">
          <cell r="A60" t="str">
            <v xml:space="preserve">004.90909K  </v>
          </cell>
          <cell r="B60" t="str">
            <v xml:space="preserve">BORU BEDELI                                                           </v>
          </cell>
          <cell r="C60" t="str">
            <v>MT</v>
          </cell>
          <cell r="D60">
            <v>0</v>
          </cell>
        </row>
        <row r="61">
          <cell r="A61" t="str">
            <v xml:space="preserve">004.90910K  </v>
          </cell>
          <cell r="B61" t="str">
            <v xml:space="preserve">BORU BEDELI                                                           </v>
          </cell>
          <cell r="C61" t="str">
            <v>MT</v>
          </cell>
          <cell r="D61">
            <v>0</v>
          </cell>
        </row>
        <row r="62">
          <cell r="A62" t="str">
            <v xml:space="preserve">004.90911K  </v>
          </cell>
          <cell r="B62" t="str">
            <v xml:space="preserve">BORU BEDELI                                                           </v>
          </cell>
          <cell r="C62" t="str">
            <v>MT</v>
          </cell>
          <cell r="D62">
            <v>0</v>
          </cell>
        </row>
        <row r="63">
          <cell r="A63" t="str">
            <v xml:space="preserve">004.91001   </v>
          </cell>
          <cell r="B63" t="str">
            <v xml:space="preserve">BORUNUN SATIN ALMA BEDELI                                             </v>
          </cell>
          <cell r="C63" t="str">
            <v>MT</v>
          </cell>
          <cell r="D63">
            <v>0</v>
          </cell>
        </row>
        <row r="64">
          <cell r="A64" t="str">
            <v xml:space="preserve">004.91001K  </v>
          </cell>
          <cell r="B64" t="str">
            <v xml:space="preserve">BORU BEDELI                                                           </v>
          </cell>
          <cell r="C64" t="str">
            <v>MT</v>
          </cell>
          <cell r="D64">
            <v>0</v>
          </cell>
        </row>
        <row r="65">
          <cell r="A65" t="str">
            <v xml:space="preserve">004.91002   </v>
          </cell>
          <cell r="B65" t="str">
            <v xml:space="preserve">BORUNUN SATIN ALMA BEDELI                                             </v>
          </cell>
          <cell r="C65" t="str">
            <v>MT</v>
          </cell>
          <cell r="D65">
            <v>0</v>
          </cell>
        </row>
        <row r="66">
          <cell r="A66" t="str">
            <v xml:space="preserve">004.91002K  </v>
          </cell>
          <cell r="B66" t="str">
            <v xml:space="preserve">BORU BEDELI                                                           </v>
          </cell>
          <cell r="C66" t="str">
            <v>MT</v>
          </cell>
          <cell r="D66">
            <v>0</v>
          </cell>
        </row>
        <row r="67">
          <cell r="A67" t="str">
            <v xml:space="preserve">004.91003   </v>
          </cell>
          <cell r="B67" t="str">
            <v xml:space="preserve">BORUNUN SATIN ALMA BEDELI                                             </v>
          </cell>
          <cell r="C67" t="str">
            <v>MT</v>
          </cell>
          <cell r="D67">
            <v>0</v>
          </cell>
        </row>
        <row r="68">
          <cell r="A68" t="str">
            <v xml:space="preserve">004.91003K  </v>
          </cell>
          <cell r="B68" t="str">
            <v xml:space="preserve">BORU BEDELI                                                           </v>
          </cell>
          <cell r="C68" t="str">
            <v>MT</v>
          </cell>
          <cell r="D68">
            <v>0</v>
          </cell>
        </row>
        <row r="69">
          <cell r="A69" t="str">
            <v xml:space="preserve">004.91004   </v>
          </cell>
          <cell r="B69" t="str">
            <v xml:space="preserve">BORUNUN SATIN ALMA BEDELI                                             </v>
          </cell>
          <cell r="C69" t="str">
            <v>MT</v>
          </cell>
          <cell r="D69">
            <v>0</v>
          </cell>
        </row>
        <row r="70">
          <cell r="A70" t="str">
            <v xml:space="preserve">004.91004K  </v>
          </cell>
          <cell r="B70" t="str">
            <v xml:space="preserve">BORU BEDELI                                                           </v>
          </cell>
          <cell r="C70" t="str">
            <v>MT</v>
          </cell>
          <cell r="D70">
            <v>0</v>
          </cell>
        </row>
        <row r="71">
          <cell r="A71" t="str">
            <v xml:space="preserve">004.91005   </v>
          </cell>
          <cell r="B71" t="str">
            <v xml:space="preserve">BORUNUN SATIN ALMA BEDELI                                             </v>
          </cell>
          <cell r="C71" t="str">
            <v>MT</v>
          </cell>
          <cell r="D71">
            <v>0</v>
          </cell>
        </row>
        <row r="72">
          <cell r="A72" t="str">
            <v xml:space="preserve">004.91005K  </v>
          </cell>
          <cell r="B72" t="str">
            <v xml:space="preserve">BORU BEDELI                                                           </v>
          </cell>
          <cell r="C72" t="str">
            <v>MT</v>
          </cell>
          <cell r="D72">
            <v>0</v>
          </cell>
        </row>
        <row r="73">
          <cell r="A73" t="str">
            <v xml:space="preserve">004.91006   </v>
          </cell>
          <cell r="B73" t="str">
            <v xml:space="preserve">BORUNUN SATIN ALMA BEDELI                                             </v>
          </cell>
          <cell r="C73" t="str">
            <v>MT</v>
          </cell>
          <cell r="D73">
            <v>0</v>
          </cell>
        </row>
        <row r="74">
          <cell r="A74" t="str">
            <v xml:space="preserve">004.91006K  </v>
          </cell>
          <cell r="B74" t="str">
            <v xml:space="preserve">BORU BEDELI                                                           </v>
          </cell>
          <cell r="C74" t="str">
            <v>MT</v>
          </cell>
          <cell r="D74">
            <v>0</v>
          </cell>
        </row>
        <row r="75">
          <cell r="A75" t="str">
            <v xml:space="preserve">004.91007   </v>
          </cell>
          <cell r="B75" t="str">
            <v xml:space="preserve">BORUNUN SATIN ALMA BEDELI                                             </v>
          </cell>
          <cell r="C75" t="str">
            <v>MT</v>
          </cell>
          <cell r="D75">
            <v>0</v>
          </cell>
        </row>
        <row r="76">
          <cell r="A76" t="str">
            <v xml:space="preserve">004.91007K  </v>
          </cell>
          <cell r="B76" t="str">
            <v xml:space="preserve">BORU BEDELI                                                           </v>
          </cell>
          <cell r="C76" t="str">
            <v>MT</v>
          </cell>
          <cell r="D76">
            <v>0</v>
          </cell>
        </row>
        <row r="77">
          <cell r="A77" t="str">
            <v xml:space="preserve">004.91008K  </v>
          </cell>
          <cell r="B77" t="str">
            <v xml:space="preserve">BORU BEDELI                                                           </v>
          </cell>
          <cell r="C77" t="str">
            <v>MT</v>
          </cell>
          <cell r="D77">
            <v>0</v>
          </cell>
        </row>
        <row r="78">
          <cell r="A78" t="str">
            <v xml:space="preserve">004.91009K  </v>
          </cell>
          <cell r="B78" t="str">
            <v xml:space="preserve">BORU BEDELI                                                           </v>
          </cell>
          <cell r="C78" t="str">
            <v>MT</v>
          </cell>
          <cell r="D78">
            <v>0</v>
          </cell>
        </row>
        <row r="79">
          <cell r="A79" t="str">
            <v xml:space="preserve">004.91010K  </v>
          </cell>
          <cell r="B79" t="str">
            <v xml:space="preserve">BORU BEDELI                                                           </v>
          </cell>
          <cell r="C79" t="str">
            <v>MT</v>
          </cell>
          <cell r="D79">
            <v>0</v>
          </cell>
        </row>
        <row r="80">
          <cell r="A80" t="str">
            <v xml:space="preserve">004.91011K  </v>
          </cell>
          <cell r="B80" t="str">
            <v xml:space="preserve">BORU BEDELI                                                           </v>
          </cell>
          <cell r="C80" t="str">
            <v>MT</v>
          </cell>
          <cell r="D80">
            <v>0</v>
          </cell>
        </row>
        <row r="81">
          <cell r="A81" t="str">
            <v xml:space="preserve">004.91101   </v>
          </cell>
          <cell r="B81" t="str">
            <v xml:space="preserve">BORUNUN SATIN ALMA BEDELI                                             </v>
          </cell>
          <cell r="C81" t="str">
            <v>MT</v>
          </cell>
          <cell r="D81">
            <v>0</v>
          </cell>
        </row>
        <row r="82">
          <cell r="A82" t="str">
            <v xml:space="preserve">004.91102   </v>
          </cell>
          <cell r="B82" t="str">
            <v xml:space="preserve">BORUNUN SATIN ALMA BEDELI                                             </v>
          </cell>
          <cell r="C82" t="str">
            <v>MT</v>
          </cell>
          <cell r="D82">
            <v>0</v>
          </cell>
        </row>
        <row r="83">
          <cell r="A83" t="str">
            <v xml:space="preserve">004.91103   </v>
          </cell>
          <cell r="B83" t="str">
            <v xml:space="preserve">BORUNUN SATIN ALMA BEDELI                                             </v>
          </cell>
          <cell r="C83" t="str">
            <v>MT</v>
          </cell>
          <cell r="D83">
            <v>0</v>
          </cell>
        </row>
        <row r="84">
          <cell r="A84" t="str">
            <v xml:space="preserve">004.91104   </v>
          </cell>
          <cell r="B84" t="str">
            <v xml:space="preserve">BORUNUN SATIN ALMA BEDELI                                             </v>
          </cell>
          <cell r="C84" t="str">
            <v>MT</v>
          </cell>
          <cell r="D84">
            <v>0</v>
          </cell>
        </row>
        <row r="85">
          <cell r="A85" t="str">
            <v xml:space="preserve">004.91105   </v>
          </cell>
          <cell r="B85" t="str">
            <v xml:space="preserve">BORUNUN SATIN ALMA BEDELI                                             </v>
          </cell>
          <cell r="C85" t="str">
            <v>MT</v>
          </cell>
          <cell r="D85">
            <v>0</v>
          </cell>
        </row>
        <row r="86">
          <cell r="A86" t="str">
            <v xml:space="preserve">004.91106   </v>
          </cell>
          <cell r="B86" t="str">
            <v xml:space="preserve">BORUNUN SATIN ALMA BEDELI                                             </v>
          </cell>
          <cell r="C86" t="str">
            <v>MT</v>
          </cell>
          <cell r="D86">
            <v>0</v>
          </cell>
        </row>
        <row r="87">
          <cell r="A87" t="str">
            <v xml:space="preserve">004.91107   </v>
          </cell>
          <cell r="B87" t="str">
            <v xml:space="preserve">BORUNUN SATIN ALMA BEDELI                                             </v>
          </cell>
          <cell r="C87" t="str">
            <v>MT</v>
          </cell>
          <cell r="D87">
            <v>0</v>
          </cell>
        </row>
        <row r="88">
          <cell r="A88" t="str">
            <v xml:space="preserve">004.91201   </v>
          </cell>
          <cell r="B88" t="str">
            <v xml:space="preserve">BORUNUN SATIN ALMA BEDELI                                             </v>
          </cell>
          <cell r="C88" t="str">
            <v>MT</v>
          </cell>
          <cell r="D88">
            <v>0</v>
          </cell>
        </row>
        <row r="89">
          <cell r="A89" t="str">
            <v xml:space="preserve">004.91202   </v>
          </cell>
          <cell r="B89" t="str">
            <v xml:space="preserve">BORUNUN SATIN ALMA BEDELI                                             </v>
          </cell>
          <cell r="C89" t="str">
            <v>MT</v>
          </cell>
          <cell r="D89">
            <v>0</v>
          </cell>
        </row>
        <row r="90">
          <cell r="A90" t="str">
            <v xml:space="preserve">004.91203   </v>
          </cell>
          <cell r="B90" t="str">
            <v xml:space="preserve">BORUNUN SATIN ALMA BEDELI                                             </v>
          </cell>
          <cell r="C90" t="str">
            <v>MT</v>
          </cell>
          <cell r="D90">
            <v>0</v>
          </cell>
        </row>
        <row r="91">
          <cell r="A91" t="str">
            <v xml:space="preserve">004.91204   </v>
          </cell>
          <cell r="B91" t="str">
            <v xml:space="preserve">BORUNUN SATIN ALMA BEDELI                                             </v>
          </cell>
          <cell r="C91" t="str">
            <v>MT</v>
          </cell>
          <cell r="D91">
            <v>0</v>
          </cell>
        </row>
        <row r="92">
          <cell r="A92" t="str">
            <v xml:space="preserve">004.91205   </v>
          </cell>
          <cell r="B92" t="str">
            <v xml:space="preserve">BORUNUN SATIN ALMA BEDELI                                             </v>
          </cell>
          <cell r="C92" t="str">
            <v>MT</v>
          </cell>
          <cell r="D92">
            <v>0</v>
          </cell>
        </row>
        <row r="93">
          <cell r="A93" t="str">
            <v xml:space="preserve">004.91206   </v>
          </cell>
          <cell r="B93" t="str">
            <v xml:space="preserve">BORUNUN SATIN ALMA BEDELI                                             </v>
          </cell>
          <cell r="C93" t="str">
            <v>MT</v>
          </cell>
          <cell r="D93">
            <v>0</v>
          </cell>
        </row>
        <row r="94">
          <cell r="A94" t="str">
            <v xml:space="preserve">004.91207   </v>
          </cell>
          <cell r="B94" t="str">
            <v xml:space="preserve">BORUNUN SATIN ALMA BEDELI                                             </v>
          </cell>
          <cell r="C94" t="str">
            <v>MT</v>
          </cell>
          <cell r="D94">
            <v>0</v>
          </cell>
        </row>
        <row r="95">
          <cell r="A95" t="str">
            <v xml:space="preserve">004.91301   </v>
          </cell>
          <cell r="B95" t="str">
            <v xml:space="preserve">BORUNUN SATIN ALMA BEDELI                                             </v>
          </cell>
          <cell r="C95" t="str">
            <v>MT</v>
          </cell>
          <cell r="D95">
            <v>0</v>
          </cell>
        </row>
        <row r="96">
          <cell r="A96" t="str">
            <v xml:space="preserve">004.91302   </v>
          </cell>
          <cell r="B96" t="str">
            <v xml:space="preserve">BORUNUN SATIN ALMA BEDELI                                             </v>
          </cell>
          <cell r="C96" t="str">
            <v>MT</v>
          </cell>
          <cell r="D96">
            <v>0</v>
          </cell>
        </row>
        <row r="97">
          <cell r="A97" t="str">
            <v xml:space="preserve">004.91303   </v>
          </cell>
          <cell r="B97" t="str">
            <v xml:space="preserve">BORUNUN SATIN ALMA BEDELI                                             </v>
          </cell>
          <cell r="C97" t="str">
            <v>MT</v>
          </cell>
          <cell r="D97">
            <v>0</v>
          </cell>
        </row>
        <row r="98">
          <cell r="A98" t="str">
            <v xml:space="preserve">004.91304   </v>
          </cell>
          <cell r="B98" t="str">
            <v xml:space="preserve">BORUNUN SATIN ALMA BEDELI                                             </v>
          </cell>
          <cell r="C98" t="str">
            <v>MT</v>
          </cell>
          <cell r="D98">
            <v>0</v>
          </cell>
        </row>
        <row r="99">
          <cell r="A99" t="str">
            <v xml:space="preserve">004.91305   </v>
          </cell>
          <cell r="B99" t="str">
            <v xml:space="preserve">BORUNUN SATIN ALMA BEDELI                                             </v>
          </cell>
          <cell r="C99" t="str">
            <v>MT</v>
          </cell>
          <cell r="D99">
            <v>0</v>
          </cell>
        </row>
        <row r="100">
          <cell r="A100" t="str">
            <v xml:space="preserve">004.91306   </v>
          </cell>
          <cell r="B100" t="str">
            <v xml:space="preserve">BORUNUN SATIN ALMA BEDELI                                             </v>
          </cell>
          <cell r="C100" t="str">
            <v>MT</v>
          </cell>
          <cell r="D100">
            <v>0</v>
          </cell>
        </row>
        <row r="101">
          <cell r="A101" t="str">
            <v xml:space="preserve">004.91307   </v>
          </cell>
          <cell r="B101" t="str">
            <v xml:space="preserve">BORUNUN SATIN ALMA BEDELI                                             </v>
          </cell>
          <cell r="C101" t="str">
            <v>MT</v>
          </cell>
          <cell r="D101">
            <v>0</v>
          </cell>
        </row>
        <row r="102">
          <cell r="A102" t="str">
            <v xml:space="preserve">004.91308   </v>
          </cell>
          <cell r="B102" t="str">
            <v xml:space="preserve">BORUNUN SATIN ALMA BEDELI                                             </v>
          </cell>
          <cell r="C102" t="str">
            <v>MT</v>
          </cell>
          <cell r="D102">
            <v>0</v>
          </cell>
        </row>
        <row r="103">
          <cell r="A103" t="str">
            <v xml:space="preserve">004.91309   </v>
          </cell>
          <cell r="B103" t="str">
            <v xml:space="preserve">BORUNUN SATIN ALMA BEDELI                                             </v>
          </cell>
          <cell r="C103" t="str">
            <v>MT</v>
          </cell>
          <cell r="D103">
            <v>0</v>
          </cell>
        </row>
        <row r="104">
          <cell r="A104" t="str">
            <v xml:space="preserve">004.91310   </v>
          </cell>
          <cell r="B104" t="str">
            <v xml:space="preserve">BORUNUN SATIN ALMA BEDELI                                             </v>
          </cell>
          <cell r="C104" t="str">
            <v>MT</v>
          </cell>
          <cell r="D104">
            <v>0</v>
          </cell>
        </row>
        <row r="105">
          <cell r="A105" t="str">
            <v xml:space="preserve">004.91311   </v>
          </cell>
          <cell r="B105" t="str">
            <v xml:space="preserve">BORUNUN SATIN ALMA BEDELI                                             </v>
          </cell>
          <cell r="C105" t="str">
            <v>MT</v>
          </cell>
          <cell r="D105">
            <v>0</v>
          </cell>
        </row>
        <row r="106">
          <cell r="A106" t="str">
            <v xml:space="preserve">004.91312   </v>
          </cell>
          <cell r="B106" t="str">
            <v xml:space="preserve">BORUNUN SATIN ALMA BEDELI                                             </v>
          </cell>
          <cell r="C106" t="str">
            <v>MT</v>
          </cell>
          <cell r="D106">
            <v>0</v>
          </cell>
        </row>
        <row r="107">
          <cell r="A107" t="str">
            <v xml:space="preserve">004.91313   </v>
          </cell>
          <cell r="B107" t="str">
            <v xml:space="preserve">BORUNUN SATIN ALMA BEDELI                                             </v>
          </cell>
          <cell r="C107" t="str">
            <v>MT</v>
          </cell>
          <cell r="D107">
            <v>0</v>
          </cell>
        </row>
        <row r="108">
          <cell r="A108" t="str">
            <v xml:space="preserve">004.91401   </v>
          </cell>
          <cell r="B108" t="str">
            <v xml:space="preserve">BORUNUN SATIN ALMA BEDELI                                             </v>
          </cell>
          <cell r="C108" t="str">
            <v>MT</v>
          </cell>
          <cell r="D108">
            <v>0</v>
          </cell>
        </row>
        <row r="109">
          <cell r="A109" t="str">
            <v xml:space="preserve">004.914011K </v>
          </cell>
          <cell r="B109" t="str">
            <v xml:space="preserve">BORU BEDELI                                                           </v>
          </cell>
          <cell r="C109" t="str">
            <v>MT</v>
          </cell>
          <cell r="D109">
            <v>0</v>
          </cell>
        </row>
        <row r="110">
          <cell r="A110" t="str">
            <v xml:space="preserve">004.914012K </v>
          </cell>
          <cell r="B110" t="str">
            <v xml:space="preserve">BORU BEDELI                                                           </v>
          </cell>
          <cell r="C110" t="str">
            <v>MT</v>
          </cell>
          <cell r="D110">
            <v>0</v>
          </cell>
        </row>
        <row r="111">
          <cell r="A111" t="str">
            <v xml:space="preserve">004.914013K </v>
          </cell>
          <cell r="B111" t="str">
            <v xml:space="preserve">BORU BEDELI                                                           </v>
          </cell>
          <cell r="C111" t="str">
            <v>MT</v>
          </cell>
          <cell r="D111">
            <v>0</v>
          </cell>
        </row>
        <row r="112">
          <cell r="A112" t="str">
            <v xml:space="preserve">004.914014K </v>
          </cell>
          <cell r="B112" t="str">
            <v xml:space="preserve">BORU BEDELI                                                           </v>
          </cell>
          <cell r="C112" t="str">
            <v>MT</v>
          </cell>
          <cell r="D112">
            <v>0</v>
          </cell>
        </row>
        <row r="113">
          <cell r="A113" t="str">
            <v xml:space="preserve">004.914015K </v>
          </cell>
          <cell r="B113" t="str">
            <v xml:space="preserve">BORU BEDELI                                                           </v>
          </cell>
          <cell r="C113" t="str">
            <v>MT</v>
          </cell>
          <cell r="D113">
            <v>0</v>
          </cell>
        </row>
        <row r="114">
          <cell r="A114" t="str">
            <v xml:space="preserve">004.91402   </v>
          </cell>
          <cell r="B114" t="str">
            <v xml:space="preserve">BORUNUN SATIN ALMA BEDELI                                             </v>
          </cell>
          <cell r="C114" t="str">
            <v>MT</v>
          </cell>
          <cell r="D114">
            <v>0</v>
          </cell>
        </row>
        <row r="115">
          <cell r="A115" t="str">
            <v xml:space="preserve">004.914021K </v>
          </cell>
          <cell r="B115" t="str">
            <v xml:space="preserve">BORU BEDELI                                                           </v>
          </cell>
          <cell r="C115" t="str">
            <v>MT</v>
          </cell>
          <cell r="D115">
            <v>0</v>
          </cell>
        </row>
        <row r="116">
          <cell r="A116" t="str">
            <v xml:space="preserve">004.914022K </v>
          </cell>
          <cell r="B116" t="str">
            <v xml:space="preserve">BORU BEDELI                                                           </v>
          </cell>
          <cell r="C116" t="str">
            <v>MT</v>
          </cell>
          <cell r="D116">
            <v>0</v>
          </cell>
        </row>
        <row r="117">
          <cell r="A117" t="str">
            <v xml:space="preserve">004.914023K </v>
          </cell>
          <cell r="B117" t="str">
            <v xml:space="preserve">BORU BEDELI                                                           </v>
          </cell>
          <cell r="C117" t="str">
            <v>MT</v>
          </cell>
          <cell r="D117">
            <v>0</v>
          </cell>
        </row>
        <row r="118">
          <cell r="A118" t="str">
            <v xml:space="preserve">004.914024K </v>
          </cell>
          <cell r="B118" t="str">
            <v xml:space="preserve">BORU BEDELI                                                           </v>
          </cell>
          <cell r="C118" t="str">
            <v>MT</v>
          </cell>
          <cell r="D118">
            <v>0</v>
          </cell>
        </row>
        <row r="119">
          <cell r="A119" t="str">
            <v xml:space="preserve">004.914025K </v>
          </cell>
          <cell r="B119" t="str">
            <v xml:space="preserve">BORU BEDELI                                                           </v>
          </cell>
          <cell r="C119" t="str">
            <v>MT</v>
          </cell>
          <cell r="D119">
            <v>0</v>
          </cell>
        </row>
        <row r="120">
          <cell r="A120" t="str">
            <v xml:space="preserve">004.91403   </v>
          </cell>
          <cell r="B120" t="str">
            <v xml:space="preserve">BORUNUN SATIN ALMA BEDELI                                             </v>
          </cell>
          <cell r="C120" t="str">
            <v>MT</v>
          </cell>
          <cell r="D120">
            <v>0</v>
          </cell>
        </row>
        <row r="121">
          <cell r="A121" t="str">
            <v xml:space="preserve">004.914031  </v>
          </cell>
          <cell r="B121" t="str">
            <v xml:space="preserve">BORU BEDELI                                                           </v>
          </cell>
          <cell r="C121" t="str">
            <v>MT</v>
          </cell>
          <cell r="D121">
            <v>0</v>
          </cell>
        </row>
        <row r="122">
          <cell r="A122" t="str">
            <v xml:space="preserve">004.914032K </v>
          </cell>
          <cell r="B122" t="str">
            <v xml:space="preserve">BORU BEDELI                                                           </v>
          </cell>
          <cell r="C122" t="str">
            <v>MT</v>
          </cell>
          <cell r="D122">
            <v>0</v>
          </cell>
        </row>
        <row r="123">
          <cell r="A123" t="str">
            <v xml:space="preserve">004.914033K </v>
          </cell>
          <cell r="B123" t="str">
            <v xml:space="preserve">BORU BEDELI                                                           </v>
          </cell>
          <cell r="C123" t="str">
            <v>MT</v>
          </cell>
          <cell r="D123">
            <v>0</v>
          </cell>
        </row>
        <row r="124">
          <cell r="A124" t="str">
            <v xml:space="preserve">004.914034K </v>
          </cell>
          <cell r="B124" t="str">
            <v xml:space="preserve">BORU BEDELI                                                           </v>
          </cell>
          <cell r="C124" t="str">
            <v>MT</v>
          </cell>
          <cell r="D124">
            <v>0</v>
          </cell>
        </row>
        <row r="125">
          <cell r="A125" t="str">
            <v xml:space="preserve">004.914035K </v>
          </cell>
          <cell r="B125" t="str">
            <v xml:space="preserve">BORU BEDELI                                                           </v>
          </cell>
          <cell r="C125" t="str">
            <v>MT</v>
          </cell>
          <cell r="D125">
            <v>0</v>
          </cell>
        </row>
        <row r="126">
          <cell r="A126" t="str">
            <v xml:space="preserve">004.91404   </v>
          </cell>
          <cell r="B126" t="str">
            <v xml:space="preserve">BORUNUN SATIN ALMA BEDELI                                             </v>
          </cell>
          <cell r="C126" t="str">
            <v>MT</v>
          </cell>
          <cell r="D126">
            <v>0</v>
          </cell>
        </row>
        <row r="127">
          <cell r="A127" t="str">
            <v xml:space="preserve">004.914041K </v>
          </cell>
          <cell r="B127" t="str">
            <v xml:space="preserve">BORU BEDELI                                                           </v>
          </cell>
          <cell r="C127" t="str">
            <v>MT</v>
          </cell>
          <cell r="D127">
            <v>0</v>
          </cell>
        </row>
        <row r="128">
          <cell r="A128" t="str">
            <v xml:space="preserve">004.914042K </v>
          </cell>
          <cell r="B128" t="str">
            <v xml:space="preserve">BORU BEDELI                                                           </v>
          </cell>
          <cell r="C128" t="str">
            <v>MT</v>
          </cell>
          <cell r="D128">
            <v>0</v>
          </cell>
        </row>
        <row r="129">
          <cell r="A129" t="str">
            <v xml:space="preserve">004.914043K </v>
          </cell>
          <cell r="B129" t="str">
            <v xml:space="preserve">BORU BEDELI                                                           </v>
          </cell>
          <cell r="C129" t="str">
            <v>MT</v>
          </cell>
          <cell r="D129">
            <v>0</v>
          </cell>
        </row>
        <row r="130">
          <cell r="A130" t="str">
            <v xml:space="preserve">004.914044K </v>
          </cell>
          <cell r="B130" t="str">
            <v xml:space="preserve">BORU BEDELI                                                           </v>
          </cell>
          <cell r="C130" t="str">
            <v>MT</v>
          </cell>
          <cell r="D130">
            <v>0</v>
          </cell>
        </row>
        <row r="131">
          <cell r="A131" t="str">
            <v xml:space="preserve">004.914045K </v>
          </cell>
          <cell r="B131" t="str">
            <v xml:space="preserve">BORU BEDELI                                                           </v>
          </cell>
          <cell r="C131" t="str">
            <v>MT</v>
          </cell>
          <cell r="D131">
            <v>0</v>
          </cell>
        </row>
        <row r="132">
          <cell r="A132" t="str">
            <v xml:space="preserve">004.914046K </v>
          </cell>
          <cell r="B132" t="str">
            <v xml:space="preserve">BORU BEDELI                                                           </v>
          </cell>
          <cell r="C132" t="str">
            <v>MT</v>
          </cell>
          <cell r="D132">
            <v>0</v>
          </cell>
        </row>
        <row r="133">
          <cell r="A133" t="str">
            <v xml:space="preserve">004.91405   </v>
          </cell>
          <cell r="B133" t="str">
            <v xml:space="preserve">BORUNUN SATIN ALMA BEDELI                                             </v>
          </cell>
          <cell r="C133" t="str">
            <v>MT</v>
          </cell>
          <cell r="D133">
            <v>0</v>
          </cell>
        </row>
        <row r="134">
          <cell r="A134" t="str">
            <v xml:space="preserve">004.914051K </v>
          </cell>
          <cell r="B134" t="str">
            <v xml:space="preserve">BORU BEDELI                                                           </v>
          </cell>
          <cell r="C134" t="str">
            <v>MT</v>
          </cell>
          <cell r="D134">
            <v>0</v>
          </cell>
        </row>
        <row r="135">
          <cell r="A135" t="str">
            <v xml:space="preserve">004.914052K </v>
          </cell>
          <cell r="B135" t="str">
            <v xml:space="preserve">BORU BEDELI                                                           </v>
          </cell>
          <cell r="C135" t="str">
            <v>MT</v>
          </cell>
          <cell r="D135">
            <v>0</v>
          </cell>
        </row>
        <row r="136">
          <cell r="A136" t="str">
            <v xml:space="preserve">004.914053K </v>
          </cell>
          <cell r="B136" t="str">
            <v xml:space="preserve">BORU BEDELI                                                           </v>
          </cell>
          <cell r="C136" t="str">
            <v>MT</v>
          </cell>
          <cell r="D136">
            <v>0</v>
          </cell>
        </row>
        <row r="137">
          <cell r="A137" t="str">
            <v xml:space="preserve">004.914054K </v>
          </cell>
          <cell r="B137" t="str">
            <v xml:space="preserve">BORU BEDELI                                                           </v>
          </cell>
          <cell r="C137" t="str">
            <v>MT</v>
          </cell>
          <cell r="D137">
            <v>0</v>
          </cell>
        </row>
        <row r="138">
          <cell r="A138" t="str">
            <v xml:space="preserve">004.914055K </v>
          </cell>
          <cell r="B138" t="str">
            <v xml:space="preserve">BORU BEDELI                                                           </v>
          </cell>
          <cell r="C138" t="str">
            <v>MT</v>
          </cell>
          <cell r="D138">
            <v>0</v>
          </cell>
        </row>
        <row r="139">
          <cell r="A139" t="str">
            <v xml:space="preserve">004.914056K </v>
          </cell>
          <cell r="B139" t="str">
            <v xml:space="preserve">BORU BEDELI                                                           </v>
          </cell>
          <cell r="C139" t="str">
            <v>MT</v>
          </cell>
          <cell r="D139">
            <v>0</v>
          </cell>
        </row>
        <row r="140">
          <cell r="A140" t="str">
            <v xml:space="preserve">004.914057K </v>
          </cell>
          <cell r="B140" t="str">
            <v xml:space="preserve">BORU BEDELI                                                           </v>
          </cell>
          <cell r="C140" t="str">
            <v>MT</v>
          </cell>
          <cell r="D140">
            <v>0</v>
          </cell>
        </row>
        <row r="141">
          <cell r="A141" t="str">
            <v xml:space="preserve">004.91406   </v>
          </cell>
          <cell r="B141" t="str">
            <v xml:space="preserve">BORUNUN SATIN ALMA BEDELI                                             </v>
          </cell>
          <cell r="C141" t="str">
            <v>MT</v>
          </cell>
          <cell r="D141">
            <v>0</v>
          </cell>
        </row>
        <row r="142">
          <cell r="A142" t="str">
            <v xml:space="preserve">004.914061K </v>
          </cell>
          <cell r="B142" t="str">
            <v xml:space="preserve">BORU BEDELI                                                           </v>
          </cell>
          <cell r="C142" t="str">
            <v>MT</v>
          </cell>
          <cell r="D142">
            <v>0</v>
          </cell>
        </row>
        <row r="143">
          <cell r="A143" t="str">
            <v xml:space="preserve">004.914062K </v>
          </cell>
          <cell r="B143" t="str">
            <v xml:space="preserve">BORU BEDELI                                                           </v>
          </cell>
          <cell r="C143" t="str">
            <v>MT</v>
          </cell>
          <cell r="D143">
            <v>0</v>
          </cell>
        </row>
        <row r="144">
          <cell r="A144" t="str">
            <v xml:space="preserve">004.914063K </v>
          </cell>
          <cell r="B144" t="str">
            <v xml:space="preserve">BORU BEDELI                                                           </v>
          </cell>
          <cell r="C144" t="str">
            <v>MT</v>
          </cell>
          <cell r="D144">
            <v>0</v>
          </cell>
        </row>
        <row r="145">
          <cell r="A145" t="str">
            <v xml:space="preserve">004.914064K </v>
          </cell>
          <cell r="B145" t="str">
            <v xml:space="preserve">BORU BEDELI                                                           </v>
          </cell>
          <cell r="C145" t="str">
            <v>MT</v>
          </cell>
          <cell r="D145">
            <v>0</v>
          </cell>
        </row>
        <row r="146">
          <cell r="A146" t="str">
            <v xml:space="preserve">004.914065K </v>
          </cell>
          <cell r="B146" t="str">
            <v xml:space="preserve">BORU BEDELI                                                           </v>
          </cell>
          <cell r="C146" t="str">
            <v>MT</v>
          </cell>
          <cell r="D146">
            <v>0</v>
          </cell>
        </row>
        <row r="147">
          <cell r="A147" t="str">
            <v xml:space="preserve">004.914066K </v>
          </cell>
          <cell r="B147" t="str">
            <v xml:space="preserve">BORU BEDELI                                                           </v>
          </cell>
          <cell r="C147" t="str">
            <v>MT</v>
          </cell>
          <cell r="D147">
            <v>0</v>
          </cell>
        </row>
        <row r="148">
          <cell r="A148" t="str">
            <v xml:space="preserve">004.914067K </v>
          </cell>
          <cell r="B148" t="str">
            <v xml:space="preserve">BORU BEDELI                                                           </v>
          </cell>
          <cell r="C148" t="str">
            <v>MT</v>
          </cell>
          <cell r="D148">
            <v>0</v>
          </cell>
        </row>
        <row r="149">
          <cell r="A149" t="str">
            <v xml:space="preserve">004.914068K </v>
          </cell>
          <cell r="B149" t="str">
            <v xml:space="preserve">BORU BEDELI                                                           </v>
          </cell>
          <cell r="C149" t="str">
            <v>MT</v>
          </cell>
          <cell r="D149">
            <v>0</v>
          </cell>
        </row>
        <row r="150">
          <cell r="A150" t="str">
            <v xml:space="preserve">004.91407   </v>
          </cell>
          <cell r="B150" t="str">
            <v xml:space="preserve">BORUNUN SATIN ALMA BEDELI                                             </v>
          </cell>
          <cell r="C150" t="str">
            <v>MT</v>
          </cell>
          <cell r="D150">
            <v>0</v>
          </cell>
        </row>
        <row r="151">
          <cell r="A151" t="str">
            <v xml:space="preserve">004.914071K </v>
          </cell>
          <cell r="B151" t="str">
            <v xml:space="preserve">BORU BEDELI                                                           </v>
          </cell>
          <cell r="C151" t="str">
            <v>MT</v>
          </cell>
          <cell r="D151">
            <v>0</v>
          </cell>
        </row>
        <row r="152">
          <cell r="A152" t="str">
            <v xml:space="preserve">004.914072K </v>
          </cell>
          <cell r="B152" t="str">
            <v xml:space="preserve">BORU BEDELI                                                           </v>
          </cell>
          <cell r="C152" t="str">
            <v>MT</v>
          </cell>
          <cell r="D152">
            <v>0</v>
          </cell>
        </row>
        <row r="153">
          <cell r="A153" t="str">
            <v xml:space="preserve">004.914073K </v>
          </cell>
          <cell r="B153" t="str">
            <v xml:space="preserve">BORU BEDELI                                                           </v>
          </cell>
          <cell r="C153" t="str">
            <v>MT</v>
          </cell>
          <cell r="D153">
            <v>0</v>
          </cell>
        </row>
        <row r="154">
          <cell r="A154" t="str">
            <v xml:space="preserve">004.914074K </v>
          </cell>
          <cell r="B154" t="str">
            <v xml:space="preserve">BORU BEDELI                                                           </v>
          </cell>
          <cell r="C154" t="str">
            <v>MT</v>
          </cell>
          <cell r="D154">
            <v>0</v>
          </cell>
        </row>
        <row r="155">
          <cell r="A155" t="str">
            <v xml:space="preserve">004.914075K </v>
          </cell>
          <cell r="B155" t="str">
            <v xml:space="preserve">BORU BEDELI                                                           </v>
          </cell>
          <cell r="C155" t="str">
            <v>MT</v>
          </cell>
          <cell r="D155">
            <v>0</v>
          </cell>
        </row>
        <row r="156">
          <cell r="A156" t="str">
            <v xml:space="preserve">004.914076K </v>
          </cell>
          <cell r="B156" t="str">
            <v xml:space="preserve">BORU BEDELI                                                           </v>
          </cell>
          <cell r="C156" t="str">
            <v>MT</v>
          </cell>
          <cell r="D156">
            <v>0</v>
          </cell>
        </row>
        <row r="157">
          <cell r="A157" t="str">
            <v xml:space="preserve">004.914077K </v>
          </cell>
          <cell r="B157" t="str">
            <v xml:space="preserve">BORU BEDELI                                                           </v>
          </cell>
          <cell r="C157" t="str">
            <v>MT</v>
          </cell>
          <cell r="D157">
            <v>0</v>
          </cell>
        </row>
        <row r="158">
          <cell r="A158" t="str">
            <v xml:space="preserve">004.914078  </v>
          </cell>
          <cell r="B158" t="str">
            <v xml:space="preserve">BORU BEDELI                                                           </v>
          </cell>
          <cell r="C158" t="str">
            <v>MT</v>
          </cell>
          <cell r="D158">
            <v>0</v>
          </cell>
        </row>
        <row r="159">
          <cell r="A159" t="str">
            <v xml:space="preserve">004.91408   </v>
          </cell>
          <cell r="B159" t="str">
            <v xml:space="preserve">BORUNUN SATIN ALMA BEDELI                                             </v>
          </cell>
          <cell r="C159" t="str">
            <v>MT</v>
          </cell>
          <cell r="D159">
            <v>0</v>
          </cell>
        </row>
        <row r="160">
          <cell r="A160" t="str">
            <v xml:space="preserve">004.914081K </v>
          </cell>
          <cell r="B160" t="str">
            <v xml:space="preserve">BORU BEDELI                                                           </v>
          </cell>
          <cell r="C160" t="str">
            <v>MT</v>
          </cell>
          <cell r="D160">
            <v>0</v>
          </cell>
        </row>
        <row r="161">
          <cell r="A161" t="str">
            <v xml:space="preserve">004.914082K </v>
          </cell>
          <cell r="B161" t="str">
            <v xml:space="preserve">BORU BEDELI                                                           </v>
          </cell>
          <cell r="C161" t="str">
            <v>MT</v>
          </cell>
          <cell r="D161">
            <v>0</v>
          </cell>
        </row>
        <row r="162">
          <cell r="A162" t="str">
            <v xml:space="preserve">004.914083K </v>
          </cell>
          <cell r="B162" t="str">
            <v xml:space="preserve">BORU BEDELI                                                           </v>
          </cell>
          <cell r="C162" t="str">
            <v>MT</v>
          </cell>
          <cell r="D162">
            <v>0</v>
          </cell>
        </row>
        <row r="163">
          <cell r="A163" t="str">
            <v xml:space="preserve">004.914084K </v>
          </cell>
          <cell r="B163" t="str">
            <v xml:space="preserve">BORU BEDELI                                                           </v>
          </cell>
          <cell r="C163" t="str">
            <v>MT</v>
          </cell>
          <cell r="D163">
            <v>0</v>
          </cell>
        </row>
        <row r="164">
          <cell r="A164" t="str">
            <v xml:space="preserve">004.914085K </v>
          </cell>
          <cell r="B164" t="str">
            <v xml:space="preserve">BORU BEDELI                                                           </v>
          </cell>
          <cell r="C164" t="str">
            <v>MT</v>
          </cell>
          <cell r="D164">
            <v>0</v>
          </cell>
        </row>
        <row r="165">
          <cell r="A165" t="str">
            <v xml:space="preserve">004.914086K </v>
          </cell>
          <cell r="B165" t="str">
            <v xml:space="preserve">BORU BEDELI                                                           </v>
          </cell>
          <cell r="C165" t="str">
            <v>MT</v>
          </cell>
          <cell r="D165">
            <v>0</v>
          </cell>
        </row>
        <row r="166">
          <cell r="A166" t="str">
            <v xml:space="preserve">004.914087K </v>
          </cell>
          <cell r="B166" t="str">
            <v xml:space="preserve">BORU BEDELI                                                           </v>
          </cell>
          <cell r="C166" t="str">
            <v>MT</v>
          </cell>
          <cell r="D166">
            <v>0</v>
          </cell>
        </row>
        <row r="167">
          <cell r="A167" t="str">
            <v xml:space="preserve">004.91409   </v>
          </cell>
          <cell r="B167" t="str">
            <v xml:space="preserve">BORUNUN SATIN ALMA BEDELI                                             </v>
          </cell>
          <cell r="C167" t="str">
            <v>MT</v>
          </cell>
          <cell r="D167">
            <v>0</v>
          </cell>
        </row>
        <row r="168">
          <cell r="A168" t="str">
            <v xml:space="preserve">004.914091K </v>
          </cell>
          <cell r="B168" t="str">
            <v xml:space="preserve">BORU BEDELI                                                           </v>
          </cell>
          <cell r="C168" t="str">
            <v>MT</v>
          </cell>
          <cell r="D168">
            <v>0</v>
          </cell>
        </row>
        <row r="169">
          <cell r="A169" t="str">
            <v xml:space="preserve">004.914092K </v>
          </cell>
          <cell r="B169" t="str">
            <v xml:space="preserve">BORU BEDELI                                                           </v>
          </cell>
          <cell r="C169" t="str">
            <v>MT</v>
          </cell>
          <cell r="D169">
            <v>0</v>
          </cell>
        </row>
        <row r="170">
          <cell r="A170" t="str">
            <v xml:space="preserve">004.914093K </v>
          </cell>
          <cell r="B170" t="str">
            <v xml:space="preserve">BORU BEDELI                                                           </v>
          </cell>
          <cell r="C170" t="str">
            <v>MT</v>
          </cell>
          <cell r="D170">
            <v>0</v>
          </cell>
        </row>
        <row r="171">
          <cell r="A171" t="str">
            <v xml:space="preserve">004.914094K </v>
          </cell>
          <cell r="B171" t="str">
            <v xml:space="preserve">BORU BEDELI                                                           </v>
          </cell>
          <cell r="C171" t="str">
            <v>MT</v>
          </cell>
          <cell r="D171">
            <v>0</v>
          </cell>
        </row>
        <row r="172">
          <cell r="A172" t="str">
            <v xml:space="preserve">004.914095K </v>
          </cell>
          <cell r="B172" t="str">
            <v xml:space="preserve">BORU BEDELI                                                           </v>
          </cell>
          <cell r="C172" t="str">
            <v>MT</v>
          </cell>
          <cell r="D172">
            <v>0</v>
          </cell>
        </row>
        <row r="173">
          <cell r="A173" t="str">
            <v xml:space="preserve">004.914096K </v>
          </cell>
          <cell r="B173" t="str">
            <v xml:space="preserve">BORU BEDELI                                                           </v>
          </cell>
          <cell r="C173" t="str">
            <v>MT</v>
          </cell>
          <cell r="D173">
            <v>0</v>
          </cell>
        </row>
        <row r="174">
          <cell r="A174" t="str">
            <v xml:space="preserve">004.914097K </v>
          </cell>
          <cell r="B174" t="str">
            <v xml:space="preserve">BORU BEDELI                                                           </v>
          </cell>
          <cell r="C174" t="str">
            <v>MT</v>
          </cell>
          <cell r="D174">
            <v>0</v>
          </cell>
        </row>
        <row r="175">
          <cell r="A175" t="str">
            <v>004.9141001K</v>
          </cell>
          <cell r="B175" t="str">
            <v xml:space="preserve">BORU BEDELI                                                           </v>
          </cell>
          <cell r="C175" t="str">
            <v>MT</v>
          </cell>
          <cell r="D175">
            <v>0</v>
          </cell>
        </row>
        <row r="176">
          <cell r="A176" t="str">
            <v xml:space="preserve">004.914102K </v>
          </cell>
          <cell r="B176" t="str">
            <v xml:space="preserve">BORU BEDELI                                                           </v>
          </cell>
          <cell r="C176" t="str">
            <v>MT</v>
          </cell>
          <cell r="D176">
            <v>0</v>
          </cell>
        </row>
        <row r="177">
          <cell r="A177" t="str">
            <v xml:space="preserve">004.914103K </v>
          </cell>
          <cell r="B177" t="str">
            <v xml:space="preserve">BORU BEDELI                                                           </v>
          </cell>
          <cell r="C177" t="str">
            <v>MT</v>
          </cell>
          <cell r="D177">
            <v>0</v>
          </cell>
        </row>
        <row r="178">
          <cell r="A178" t="str">
            <v xml:space="preserve">004.914104K </v>
          </cell>
          <cell r="B178" t="str">
            <v xml:space="preserve">BORU BEDELI                                                           </v>
          </cell>
          <cell r="C178" t="str">
            <v>MT</v>
          </cell>
          <cell r="D178">
            <v>0</v>
          </cell>
        </row>
        <row r="179">
          <cell r="A179" t="str">
            <v xml:space="preserve">004.914105K </v>
          </cell>
          <cell r="B179" t="str">
            <v xml:space="preserve">BORU BEDELI                                                           </v>
          </cell>
          <cell r="C179" t="str">
            <v>MT</v>
          </cell>
          <cell r="D179">
            <v>0</v>
          </cell>
        </row>
        <row r="180">
          <cell r="A180" t="str">
            <v xml:space="preserve">004.914106K </v>
          </cell>
          <cell r="B180" t="str">
            <v xml:space="preserve">BORU BEDELI                                                           </v>
          </cell>
          <cell r="C180" t="str">
            <v>MT</v>
          </cell>
          <cell r="D180">
            <v>0</v>
          </cell>
        </row>
        <row r="181">
          <cell r="A181" t="str">
            <v xml:space="preserve">004.914111K </v>
          </cell>
          <cell r="B181" t="str">
            <v xml:space="preserve">BORU BEDELI                                                           </v>
          </cell>
          <cell r="C181" t="str">
            <v>MT</v>
          </cell>
          <cell r="D181">
            <v>0</v>
          </cell>
        </row>
        <row r="182">
          <cell r="A182" t="str">
            <v xml:space="preserve">004.914112K </v>
          </cell>
          <cell r="B182" t="str">
            <v xml:space="preserve">BORU BEDELI                                                           </v>
          </cell>
          <cell r="C182" t="str">
            <v>MT</v>
          </cell>
          <cell r="D182">
            <v>0</v>
          </cell>
        </row>
        <row r="183">
          <cell r="A183" t="str">
            <v xml:space="preserve">004.914113K </v>
          </cell>
          <cell r="B183" t="str">
            <v xml:space="preserve">BORU BEDELI                                                           </v>
          </cell>
          <cell r="C183" t="str">
            <v>MT</v>
          </cell>
          <cell r="D183">
            <v>0</v>
          </cell>
        </row>
        <row r="184">
          <cell r="A184" t="str">
            <v xml:space="preserve">004.914114K </v>
          </cell>
          <cell r="B184" t="str">
            <v xml:space="preserve">BORU BEDELI                                                           </v>
          </cell>
          <cell r="C184" t="str">
            <v>MT</v>
          </cell>
          <cell r="D184">
            <v>0</v>
          </cell>
        </row>
        <row r="185">
          <cell r="A185" t="str">
            <v xml:space="preserve">004.914115K </v>
          </cell>
          <cell r="B185" t="str">
            <v xml:space="preserve">BORU BEDELI                                                           </v>
          </cell>
          <cell r="C185" t="str">
            <v>MT</v>
          </cell>
          <cell r="D185">
            <v>0</v>
          </cell>
        </row>
        <row r="186">
          <cell r="A186" t="str">
            <v xml:space="preserve">004.914121K </v>
          </cell>
          <cell r="B186" t="str">
            <v xml:space="preserve">BORU BEDELI                                                           </v>
          </cell>
          <cell r="C186" t="str">
            <v>MT</v>
          </cell>
          <cell r="D186">
            <v>0</v>
          </cell>
        </row>
        <row r="187">
          <cell r="A187" t="str">
            <v xml:space="preserve">004.914122K </v>
          </cell>
          <cell r="B187" t="str">
            <v xml:space="preserve">BORU BEDELI                                                           </v>
          </cell>
          <cell r="C187" t="str">
            <v>MT</v>
          </cell>
          <cell r="D187">
            <v>0</v>
          </cell>
        </row>
        <row r="188">
          <cell r="A188" t="str">
            <v xml:space="preserve">004.914123K </v>
          </cell>
          <cell r="B188" t="str">
            <v xml:space="preserve">BORU BEDELI                                                           </v>
          </cell>
          <cell r="C188" t="str">
            <v>MT</v>
          </cell>
          <cell r="D188">
            <v>0</v>
          </cell>
        </row>
        <row r="189">
          <cell r="A189" t="str">
            <v xml:space="preserve">004.914124K </v>
          </cell>
          <cell r="B189" t="str">
            <v xml:space="preserve">BORU BEDELI                                                           </v>
          </cell>
          <cell r="C189" t="str">
            <v>MT</v>
          </cell>
          <cell r="D189">
            <v>0</v>
          </cell>
        </row>
        <row r="190">
          <cell r="A190" t="str">
            <v xml:space="preserve">004.914131K </v>
          </cell>
          <cell r="B190" t="str">
            <v xml:space="preserve">BORU BEDELI                                                           </v>
          </cell>
          <cell r="C190" t="str">
            <v>MT</v>
          </cell>
          <cell r="D190">
            <v>0</v>
          </cell>
        </row>
        <row r="191">
          <cell r="A191" t="str">
            <v xml:space="preserve">004.914132K </v>
          </cell>
          <cell r="B191" t="str">
            <v xml:space="preserve">BORU BEDELI                                                           </v>
          </cell>
          <cell r="C191" t="str">
            <v>MT</v>
          </cell>
          <cell r="D191">
            <v>0</v>
          </cell>
        </row>
        <row r="192">
          <cell r="A192" t="str">
            <v xml:space="preserve">004.914133K </v>
          </cell>
          <cell r="B192" t="str">
            <v xml:space="preserve">BORU BEDELI                                                           </v>
          </cell>
          <cell r="C192" t="str">
            <v>MT</v>
          </cell>
          <cell r="D192">
            <v>0</v>
          </cell>
        </row>
        <row r="193">
          <cell r="A193" t="str">
            <v xml:space="preserve">004.914134K </v>
          </cell>
          <cell r="B193" t="str">
            <v xml:space="preserve">BORU BEDELI                                                           </v>
          </cell>
          <cell r="C193" t="str">
            <v>MT</v>
          </cell>
          <cell r="D193">
            <v>0</v>
          </cell>
        </row>
        <row r="194">
          <cell r="A194" t="str">
            <v xml:space="preserve">004.914141K </v>
          </cell>
          <cell r="B194" t="str">
            <v xml:space="preserve">BORU BEDELI                                                           </v>
          </cell>
          <cell r="C194" t="str">
            <v>MT</v>
          </cell>
          <cell r="D194">
            <v>0</v>
          </cell>
        </row>
        <row r="195">
          <cell r="A195" t="str">
            <v xml:space="preserve">004.914142K </v>
          </cell>
          <cell r="B195" t="str">
            <v xml:space="preserve">BORU BEDELI                                                           </v>
          </cell>
          <cell r="C195" t="str">
            <v>MT</v>
          </cell>
          <cell r="D195">
            <v>0</v>
          </cell>
        </row>
        <row r="196">
          <cell r="A196" t="str">
            <v xml:space="preserve">004.914143K </v>
          </cell>
          <cell r="B196" t="str">
            <v xml:space="preserve">BORU BEDELI                                                           </v>
          </cell>
          <cell r="C196" t="str">
            <v>MT</v>
          </cell>
          <cell r="D196">
            <v>0</v>
          </cell>
        </row>
        <row r="197">
          <cell r="A197" t="str">
            <v xml:space="preserve">004.914144K </v>
          </cell>
          <cell r="B197" t="str">
            <v xml:space="preserve">BORU BEDELI                                                           </v>
          </cell>
          <cell r="C197" t="str">
            <v>MT</v>
          </cell>
          <cell r="D197">
            <v>0</v>
          </cell>
        </row>
        <row r="198">
          <cell r="A198" t="str">
            <v xml:space="preserve">004.914151K </v>
          </cell>
          <cell r="B198" t="str">
            <v xml:space="preserve">BORU BEDELI                                                           </v>
          </cell>
          <cell r="C198" t="str">
            <v>MT</v>
          </cell>
          <cell r="D198">
            <v>0</v>
          </cell>
        </row>
        <row r="199">
          <cell r="A199" t="str">
            <v xml:space="preserve">004.914152K </v>
          </cell>
          <cell r="B199" t="str">
            <v xml:space="preserve">BORU BEDELI                                                           </v>
          </cell>
          <cell r="C199" t="str">
            <v>MT</v>
          </cell>
          <cell r="D199">
            <v>0</v>
          </cell>
        </row>
        <row r="200">
          <cell r="A200" t="str">
            <v xml:space="preserve">004.914153K </v>
          </cell>
          <cell r="B200" t="str">
            <v xml:space="preserve">BORU BEDELI                                                           </v>
          </cell>
          <cell r="C200" t="str">
            <v>MT</v>
          </cell>
          <cell r="D200">
            <v>0</v>
          </cell>
        </row>
        <row r="201">
          <cell r="A201" t="str">
            <v xml:space="preserve">004.914154K </v>
          </cell>
          <cell r="B201" t="str">
            <v xml:space="preserve">BORU BEDELI                                                           </v>
          </cell>
          <cell r="C201" t="str">
            <v>MT</v>
          </cell>
          <cell r="D201">
            <v>0</v>
          </cell>
        </row>
        <row r="202">
          <cell r="A202" t="str">
            <v xml:space="preserve">004.914161K </v>
          </cell>
          <cell r="B202" t="str">
            <v xml:space="preserve">BORU BEDELI                                                           </v>
          </cell>
          <cell r="C202" t="str">
            <v>MT</v>
          </cell>
          <cell r="D202">
            <v>0</v>
          </cell>
        </row>
        <row r="203">
          <cell r="A203" t="str">
            <v xml:space="preserve">004.914162K </v>
          </cell>
          <cell r="B203" t="str">
            <v xml:space="preserve">BORU BEDELI                                                           </v>
          </cell>
          <cell r="C203" t="str">
            <v>MT</v>
          </cell>
          <cell r="D203">
            <v>0</v>
          </cell>
        </row>
        <row r="204">
          <cell r="A204" t="str">
            <v xml:space="preserve">004.914163K </v>
          </cell>
          <cell r="B204" t="str">
            <v xml:space="preserve">BORU BEDELI                                                           </v>
          </cell>
          <cell r="C204" t="str">
            <v>MT</v>
          </cell>
          <cell r="D204">
            <v>0</v>
          </cell>
        </row>
        <row r="205">
          <cell r="A205" t="str">
            <v xml:space="preserve">004.914164K </v>
          </cell>
          <cell r="B205" t="str">
            <v xml:space="preserve">BORU BEDELI                                                           </v>
          </cell>
          <cell r="C205" t="str">
            <v>MT</v>
          </cell>
          <cell r="D205">
            <v>0</v>
          </cell>
        </row>
        <row r="206">
          <cell r="A206" t="str">
            <v xml:space="preserve">004.91501   </v>
          </cell>
          <cell r="B206" t="str">
            <v xml:space="preserve">BORUNUN SATIN ALMA BEDELI                                             </v>
          </cell>
          <cell r="C206" t="str">
            <v>MT</v>
          </cell>
          <cell r="D206">
            <v>0</v>
          </cell>
        </row>
        <row r="207">
          <cell r="A207" t="str">
            <v xml:space="preserve">004.91501K  </v>
          </cell>
          <cell r="B207" t="str">
            <v xml:space="preserve">BORU BEDELI                                                           </v>
          </cell>
          <cell r="C207" t="str">
            <v>MT</v>
          </cell>
          <cell r="D207">
            <v>0</v>
          </cell>
        </row>
        <row r="208">
          <cell r="A208" t="str">
            <v xml:space="preserve">004.91502   </v>
          </cell>
          <cell r="B208" t="str">
            <v xml:space="preserve">BORUNUN SATIN ALMA BEDELI                                             </v>
          </cell>
          <cell r="C208" t="str">
            <v>MT</v>
          </cell>
          <cell r="D208">
            <v>0</v>
          </cell>
        </row>
        <row r="209">
          <cell r="A209" t="str">
            <v xml:space="preserve">004.91502K  </v>
          </cell>
          <cell r="B209" t="str">
            <v xml:space="preserve">BORU BEDELI                                                           </v>
          </cell>
          <cell r="C209" t="str">
            <v>MT</v>
          </cell>
          <cell r="D209">
            <v>0</v>
          </cell>
        </row>
        <row r="210">
          <cell r="A210" t="str">
            <v xml:space="preserve">004.91503   </v>
          </cell>
          <cell r="B210" t="str">
            <v xml:space="preserve">BORUNUN SATIN ALMA BEDELI                                             </v>
          </cell>
          <cell r="C210" t="str">
            <v>MT</v>
          </cell>
          <cell r="D210">
            <v>0</v>
          </cell>
        </row>
        <row r="211">
          <cell r="A211" t="str">
            <v xml:space="preserve">004.91503K  </v>
          </cell>
          <cell r="B211" t="str">
            <v xml:space="preserve">BORU BEDELI                                                           </v>
          </cell>
          <cell r="C211" t="str">
            <v>MT</v>
          </cell>
          <cell r="D211">
            <v>0</v>
          </cell>
        </row>
        <row r="212">
          <cell r="A212" t="str">
            <v xml:space="preserve">004.91504   </v>
          </cell>
          <cell r="B212" t="str">
            <v xml:space="preserve">BORUNUN SATIN ALMA BEDELI                                             </v>
          </cell>
          <cell r="C212" t="str">
            <v>MT</v>
          </cell>
          <cell r="D212">
            <v>0</v>
          </cell>
        </row>
        <row r="213">
          <cell r="A213" t="str">
            <v xml:space="preserve">004.91504K  </v>
          </cell>
          <cell r="B213" t="str">
            <v xml:space="preserve">BORU BEDELI                                                           </v>
          </cell>
          <cell r="C213" t="str">
            <v>MT</v>
          </cell>
          <cell r="D213">
            <v>0</v>
          </cell>
        </row>
        <row r="214">
          <cell r="A214" t="str">
            <v xml:space="preserve">004.91505   </v>
          </cell>
          <cell r="B214" t="str">
            <v xml:space="preserve">BORUNUN SATIN ALMA BEDELI                                             </v>
          </cell>
          <cell r="C214" t="str">
            <v>MT</v>
          </cell>
          <cell r="D214">
            <v>0</v>
          </cell>
        </row>
        <row r="215">
          <cell r="A215" t="str">
            <v xml:space="preserve">004.91505K  </v>
          </cell>
          <cell r="B215" t="str">
            <v xml:space="preserve">BORU BEDELI                                                           </v>
          </cell>
          <cell r="C215" t="str">
            <v>MT</v>
          </cell>
          <cell r="D215">
            <v>0</v>
          </cell>
        </row>
        <row r="216">
          <cell r="A216" t="str">
            <v xml:space="preserve">004.91506   </v>
          </cell>
          <cell r="B216" t="str">
            <v xml:space="preserve">BORUNUN SATIN ALMA BEDELI                                             </v>
          </cell>
          <cell r="C216" t="str">
            <v>MT</v>
          </cell>
          <cell r="D216">
            <v>0</v>
          </cell>
        </row>
        <row r="217">
          <cell r="A217" t="str">
            <v xml:space="preserve">004.91506K  </v>
          </cell>
          <cell r="B217" t="str">
            <v xml:space="preserve">BORU BEDELI                                                           </v>
          </cell>
          <cell r="C217" t="str">
            <v>MT</v>
          </cell>
          <cell r="D217">
            <v>0</v>
          </cell>
        </row>
        <row r="218">
          <cell r="A218" t="str">
            <v xml:space="preserve">004.91507   </v>
          </cell>
          <cell r="B218" t="str">
            <v xml:space="preserve">BORUNUN SATIN ALMA BEDELI                                             </v>
          </cell>
          <cell r="C218" t="str">
            <v>MT</v>
          </cell>
          <cell r="D218">
            <v>0</v>
          </cell>
        </row>
        <row r="219">
          <cell r="A219" t="str">
            <v xml:space="preserve">004.91507K  </v>
          </cell>
          <cell r="B219" t="str">
            <v xml:space="preserve">BORU BEDELI                                                           </v>
          </cell>
          <cell r="C219" t="str">
            <v>MT</v>
          </cell>
          <cell r="D219">
            <v>0</v>
          </cell>
        </row>
        <row r="220">
          <cell r="A220" t="str">
            <v xml:space="preserve">004.91508   </v>
          </cell>
          <cell r="B220" t="str">
            <v xml:space="preserve">BORUNUN SATIN ALMA BEDELI                                             </v>
          </cell>
          <cell r="C220" t="str">
            <v>MT</v>
          </cell>
          <cell r="D220">
            <v>0</v>
          </cell>
        </row>
        <row r="221">
          <cell r="A221" t="str">
            <v xml:space="preserve">004.91508K  </v>
          </cell>
          <cell r="B221" t="str">
            <v xml:space="preserve">BORU BEDELI                                                           </v>
          </cell>
          <cell r="C221" t="str">
            <v>MT</v>
          </cell>
          <cell r="D221">
            <v>0</v>
          </cell>
        </row>
        <row r="222">
          <cell r="A222" t="str">
            <v xml:space="preserve">004.91509   </v>
          </cell>
          <cell r="B222" t="str">
            <v xml:space="preserve">BORUNUN SATIN ALMA BEDELI                                             </v>
          </cell>
          <cell r="C222" t="str">
            <v>MT</v>
          </cell>
          <cell r="D222">
            <v>0</v>
          </cell>
        </row>
        <row r="223">
          <cell r="A223" t="str">
            <v xml:space="preserve">004.91509K  </v>
          </cell>
          <cell r="B223" t="str">
            <v xml:space="preserve">BORU BEDELI                                                           </v>
          </cell>
          <cell r="C223" t="str">
            <v>MT</v>
          </cell>
          <cell r="D223">
            <v>0</v>
          </cell>
        </row>
        <row r="224">
          <cell r="A224" t="str">
            <v xml:space="preserve">004.91510   </v>
          </cell>
          <cell r="B224" t="str">
            <v xml:space="preserve">BORUNUN SATIN ALMA BEDELI                                             </v>
          </cell>
          <cell r="C224" t="str">
            <v>MT</v>
          </cell>
          <cell r="D224">
            <v>0</v>
          </cell>
        </row>
        <row r="225">
          <cell r="A225" t="str">
            <v xml:space="preserve">004.91510K  </v>
          </cell>
          <cell r="B225" t="str">
            <v xml:space="preserve">BORU BEDELI                                                           </v>
          </cell>
          <cell r="C225" t="str">
            <v>MT</v>
          </cell>
          <cell r="D225">
            <v>0</v>
          </cell>
        </row>
        <row r="226">
          <cell r="A226" t="str">
            <v xml:space="preserve">004.91511   </v>
          </cell>
          <cell r="B226" t="str">
            <v xml:space="preserve">BORUNUN SATIN ALMA BEDELI                                             </v>
          </cell>
          <cell r="C226" t="str">
            <v>MT</v>
          </cell>
          <cell r="D226">
            <v>0</v>
          </cell>
        </row>
        <row r="227">
          <cell r="A227" t="str">
            <v xml:space="preserve">004.91511K  </v>
          </cell>
          <cell r="B227" t="str">
            <v xml:space="preserve">BORU BEDELI                                                           </v>
          </cell>
          <cell r="C227" t="str">
            <v>MT</v>
          </cell>
          <cell r="D227">
            <v>0</v>
          </cell>
        </row>
        <row r="228">
          <cell r="A228" t="str">
            <v xml:space="preserve">004.91512   </v>
          </cell>
          <cell r="B228" t="str">
            <v xml:space="preserve">BORUNUN SATIN ALMA BEDELI                                             </v>
          </cell>
          <cell r="C228" t="str">
            <v>MT</v>
          </cell>
          <cell r="D228">
            <v>0</v>
          </cell>
        </row>
        <row r="229">
          <cell r="A229" t="str">
            <v xml:space="preserve">004.91512K  </v>
          </cell>
          <cell r="B229" t="str">
            <v xml:space="preserve">BORU BEDELI                                                           </v>
          </cell>
          <cell r="C229" t="str">
            <v>MT</v>
          </cell>
          <cell r="D229">
            <v>0</v>
          </cell>
        </row>
        <row r="230">
          <cell r="A230" t="str">
            <v xml:space="preserve">004.91513   </v>
          </cell>
          <cell r="B230" t="str">
            <v xml:space="preserve">BORUNUN SATIN ALMA BEDELI                                             </v>
          </cell>
          <cell r="C230" t="str">
            <v>MT</v>
          </cell>
          <cell r="D230">
            <v>0</v>
          </cell>
        </row>
        <row r="231">
          <cell r="A231" t="str">
            <v xml:space="preserve">004.91513K  </v>
          </cell>
          <cell r="B231" t="str">
            <v xml:space="preserve">BORU BEDELI                                                           </v>
          </cell>
          <cell r="C231" t="str">
            <v>MT</v>
          </cell>
          <cell r="D231">
            <v>0</v>
          </cell>
        </row>
        <row r="232">
          <cell r="A232" t="str">
            <v xml:space="preserve">004.91514   </v>
          </cell>
          <cell r="B232" t="str">
            <v xml:space="preserve">BORUNUN SATIN ALMA BEDELI                                             </v>
          </cell>
          <cell r="C232" t="str">
            <v>MT</v>
          </cell>
          <cell r="D232">
            <v>0</v>
          </cell>
        </row>
        <row r="233">
          <cell r="A233" t="str">
            <v xml:space="preserve">004.91514K  </v>
          </cell>
          <cell r="B233" t="str">
            <v xml:space="preserve">BORU BEDELI                                                           </v>
          </cell>
          <cell r="C233" t="str">
            <v>MT</v>
          </cell>
          <cell r="D233">
            <v>0</v>
          </cell>
        </row>
        <row r="234">
          <cell r="A234" t="str">
            <v xml:space="preserve">004.91515   </v>
          </cell>
          <cell r="B234" t="str">
            <v xml:space="preserve">BORUNUN SATIN ALMA BEDELI                                             </v>
          </cell>
          <cell r="C234" t="str">
            <v>MT</v>
          </cell>
          <cell r="D234">
            <v>0</v>
          </cell>
        </row>
        <row r="235">
          <cell r="A235" t="str">
            <v xml:space="preserve">004.91515K  </v>
          </cell>
          <cell r="B235" t="str">
            <v xml:space="preserve">BORU BEDELI                                                           </v>
          </cell>
          <cell r="C235" t="str">
            <v>MT</v>
          </cell>
          <cell r="D235">
            <v>0</v>
          </cell>
        </row>
        <row r="236">
          <cell r="A236" t="str">
            <v xml:space="preserve">004.91516   </v>
          </cell>
          <cell r="B236" t="str">
            <v xml:space="preserve">BORUNUN SATIN ALMA BEDELI                                             </v>
          </cell>
          <cell r="C236" t="str">
            <v>MT</v>
          </cell>
          <cell r="D236">
            <v>0</v>
          </cell>
        </row>
        <row r="237">
          <cell r="A237" t="str">
            <v xml:space="preserve">004.91516K  </v>
          </cell>
          <cell r="B237" t="str">
            <v xml:space="preserve">BORU BEDELI                                                           </v>
          </cell>
          <cell r="C237" t="str">
            <v>MT</v>
          </cell>
          <cell r="D237">
            <v>0</v>
          </cell>
        </row>
        <row r="238">
          <cell r="A238" t="str">
            <v xml:space="preserve">004.91517K  </v>
          </cell>
          <cell r="B238" t="str">
            <v xml:space="preserve">BORU BEDELI                                                           </v>
          </cell>
          <cell r="C238" t="str">
            <v>MT</v>
          </cell>
          <cell r="D238">
            <v>0</v>
          </cell>
        </row>
        <row r="239">
          <cell r="A239" t="str">
            <v xml:space="preserve">004.91518K  </v>
          </cell>
          <cell r="B239" t="str">
            <v xml:space="preserve">BORU BEDELI                                                           </v>
          </cell>
          <cell r="C239" t="str">
            <v>MT</v>
          </cell>
          <cell r="D239">
            <v>0</v>
          </cell>
        </row>
        <row r="240">
          <cell r="A240" t="str">
            <v xml:space="preserve">004.91519K  </v>
          </cell>
          <cell r="B240" t="str">
            <v xml:space="preserve">BORU BEDELI                                                           </v>
          </cell>
          <cell r="C240" t="str">
            <v>MT</v>
          </cell>
          <cell r="D240">
            <v>0</v>
          </cell>
        </row>
        <row r="241">
          <cell r="A241" t="str">
            <v xml:space="preserve">004.91520K  </v>
          </cell>
          <cell r="B241" t="str">
            <v xml:space="preserve">BORU BEDELI                                                           </v>
          </cell>
          <cell r="C241" t="str">
            <v>MT</v>
          </cell>
          <cell r="D241">
            <v>0</v>
          </cell>
        </row>
        <row r="242">
          <cell r="A242" t="str">
            <v xml:space="preserve">004.91601   </v>
          </cell>
          <cell r="B242" t="str">
            <v xml:space="preserve">BORUNUN SATIN ALMA BEDELI                                             </v>
          </cell>
          <cell r="C242" t="str">
            <v>MT</v>
          </cell>
          <cell r="D242">
            <v>0</v>
          </cell>
        </row>
        <row r="243">
          <cell r="A243" t="str">
            <v xml:space="preserve">004.91601K  </v>
          </cell>
          <cell r="B243" t="str">
            <v xml:space="preserve">BORU BEDELI                                                           </v>
          </cell>
          <cell r="C243" t="str">
            <v>MT</v>
          </cell>
          <cell r="D243">
            <v>0</v>
          </cell>
        </row>
        <row r="244">
          <cell r="A244" t="str">
            <v xml:space="preserve">004.91602   </v>
          </cell>
          <cell r="B244" t="str">
            <v xml:space="preserve">BORUNUN SATIN ALMA BEDELI                                             </v>
          </cell>
          <cell r="C244" t="str">
            <v>MT</v>
          </cell>
          <cell r="D244">
            <v>0</v>
          </cell>
        </row>
        <row r="245">
          <cell r="A245" t="str">
            <v xml:space="preserve">004.91602K  </v>
          </cell>
          <cell r="B245" t="str">
            <v xml:space="preserve">BORU BEDELI                                                           </v>
          </cell>
          <cell r="C245" t="str">
            <v>MT</v>
          </cell>
          <cell r="D245">
            <v>0</v>
          </cell>
        </row>
        <row r="246">
          <cell r="A246" t="str">
            <v xml:space="preserve">004.91603   </v>
          </cell>
          <cell r="B246" t="str">
            <v xml:space="preserve">BORUNUN SATIN ALMA BEDELI                                             </v>
          </cell>
          <cell r="C246" t="str">
            <v>MT</v>
          </cell>
          <cell r="D246">
            <v>0</v>
          </cell>
        </row>
        <row r="247">
          <cell r="A247" t="str">
            <v xml:space="preserve">004.91603K  </v>
          </cell>
          <cell r="B247" t="str">
            <v xml:space="preserve">BORU BEDELI                                                           </v>
          </cell>
          <cell r="C247" t="str">
            <v>MT</v>
          </cell>
          <cell r="D247">
            <v>0</v>
          </cell>
        </row>
        <row r="248">
          <cell r="A248" t="str">
            <v xml:space="preserve">004.91604   </v>
          </cell>
          <cell r="B248" t="str">
            <v xml:space="preserve">BORUNUN SATIN ALMA BEDELI                                             </v>
          </cell>
          <cell r="C248" t="str">
            <v>MT</v>
          </cell>
          <cell r="D248">
            <v>0</v>
          </cell>
        </row>
        <row r="249">
          <cell r="A249" t="str">
            <v xml:space="preserve">004.91604K  </v>
          </cell>
          <cell r="B249" t="str">
            <v xml:space="preserve">BORU BEDELI                                                           </v>
          </cell>
          <cell r="C249" t="str">
            <v>MT</v>
          </cell>
          <cell r="D249">
            <v>0</v>
          </cell>
        </row>
        <row r="250">
          <cell r="A250" t="str">
            <v xml:space="preserve">004.91605   </v>
          </cell>
          <cell r="B250" t="str">
            <v xml:space="preserve">BORUNUN SATIN ALMA BEDELI                                             </v>
          </cell>
          <cell r="C250" t="str">
            <v>MT</v>
          </cell>
          <cell r="D250">
            <v>0</v>
          </cell>
        </row>
        <row r="251">
          <cell r="A251" t="str">
            <v xml:space="preserve">004.91605K  </v>
          </cell>
          <cell r="B251" t="str">
            <v xml:space="preserve">BORU BEDELI                                                           </v>
          </cell>
          <cell r="C251" t="str">
            <v>MT</v>
          </cell>
          <cell r="D251">
            <v>0</v>
          </cell>
        </row>
        <row r="252">
          <cell r="A252" t="str">
            <v xml:space="preserve">004.91606   </v>
          </cell>
          <cell r="B252" t="str">
            <v xml:space="preserve">BORUNUN SATIN ALMA BEDELI                                             </v>
          </cell>
          <cell r="C252" t="str">
            <v>MT</v>
          </cell>
          <cell r="D252">
            <v>0</v>
          </cell>
        </row>
        <row r="253">
          <cell r="A253" t="str">
            <v xml:space="preserve">004.91606K  </v>
          </cell>
          <cell r="B253" t="str">
            <v xml:space="preserve">BORU BEDELI                                                           </v>
          </cell>
          <cell r="C253" t="str">
            <v>MT</v>
          </cell>
          <cell r="D253">
            <v>0</v>
          </cell>
        </row>
        <row r="254">
          <cell r="A254" t="str">
            <v xml:space="preserve">004.91607   </v>
          </cell>
          <cell r="B254" t="str">
            <v xml:space="preserve">BORUNUN SATIN ALMA BEDELI                                             </v>
          </cell>
          <cell r="C254" t="str">
            <v>MT</v>
          </cell>
          <cell r="D254">
            <v>0</v>
          </cell>
        </row>
        <row r="255">
          <cell r="A255" t="str">
            <v xml:space="preserve">004.91607K  </v>
          </cell>
          <cell r="B255" t="str">
            <v xml:space="preserve">BORU BEDELI                                                           </v>
          </cell>
          <cell r="C255" t="str">
            <v>MT</v>
          </cell>
          <cell r="D255">
            <v>0</v>
          </cell>
        </row>
        <row r="256">
          <cell r="A256" t="str">
            <v xml:space="preserve">004.91608   </v>
          </cell>
          <cell r="B256" t="str">
            <v xml:space="preserve">BORUNUN SATIN ALMA BEDELI                                             </v>
          </cell>
          <cell r="C256" t="str">
            <v>MT</v>
          </cell>
          <cell r="D256">
            <v>0</v>
          </cell>
        </row>
        <row r="257">
          <cell r="A257" t="str">
            <v xml:space="preserve">004.91608K  </v>
          </cell>
          <cell r="B257" t="str">
            <v xml:space="preserve">BORU BEDELI                                                           </v>
          </cell>
          <cell r="C257" t="str">
            <v>MT</v>
          </cell>
          <cell r="D257">
            <v>0</v>
          </cell>
        </row>
        <row r="258">
          <cell r="A258" t="str">
            <v xml:space="preserve">004.91609   </v>
          </cell>
          <cell r="B258" t="str">
            <v xml:space="preserve">BORUNUN SATIN ALMA BEDELI                                             </v>
          </cell>
          <cell r="C258" t="str">
            <v>MT</v>
          </cell>
          <cell r="D258">
            <v>0</v>
          </cell>
        </row>
        <row r="259">
          <cell r="A259" t="str">
            <v xml:space="preserve">004.91609K  </v>
          </cell>
          <cell r="B259" t="str">
            <v xml:space="preserve">BORU BEDELI                                                           </v>
          </cell>
          <cell r="C259" t="str">
            <v>MT</v>
          </cell>
          <cell r="D259">
            <v>0</v>
          </cell>
        </row>
        <row r="260">
          <cell r="A260" t="str">
            <v xml:space="preserve">004.91610   </v>
          </cell>
          <cell r="B260" t="str">
            <v xml:space="preserve">BORUNUN SATIN ALMA BEDELI                                             </v>
          </cell>
          <cell r="C260" t="str">
            <v>MT</v>
          </cell>
          <cell r="D260">
            <v>0</v>
          </cell>
        </row>
        <row r="261">
          <cell r="A261" t="str">
            <v xml:space="preserve">004.91610K  </v>
          </cell>
          <cell r="B261" t="str">
            <v xml:space="preserve">BORU BEDELI                                                           </v>
          </cell>
          <cell r="C261" t="str">
            <v>MT</v>
          </cell>
          <cell r="D261">
            <v>0</v>
          </cell>
        </row>
        <row r="262">
          <cell r="A262" t="str">
            <v xml:space="preserve">004.91611   </v>
          </cell>
          <cell r="B262" t="str">
            <v xml:space="preserve">BORUNUN SATIN ALMA BEDELI                                             </v>
          </cell>
          <cell r="C262" t="str">
            <v>MT</v>
          </cell>
          <cell r="D262">
            <v>0</v>
          </cell>
        </row>
        <row r="263">
          <cell r="A263" t="str">
            <v xml:space="preserve">004.91611K  </v>
          </cell>
          <cell r="B263" t="str">
            <v xml:space="preserve">BORU BEDELI                                                           </v>
          </cell>
          <cell r="C263" t="str">
            <v>MT</v>
          </cell>
          <cell r="D263">
            <v>0</v>
          </cell>
        </row>
        <row r="264">
          <cell r="A264" t="str">
            <v xml:space="preserve">004.91612   </v>
          </cell>
          <cell r="B264" t="str">
            <v xml:space="preserve">BORUNUN SATIN ALMA BEDELI                                             </v>
          </cell>
          <cell r="C264" t="str">
            <v>MT</v>
          </cell>
          <cell r="D264">
            <v>0</v>
          </cell>
        </row>
        <row r="265">
          <cell r="A265" t="str">
            <v xml:space="preserve">004.91612K  </v>
          </cell>
          <cell r="B265" t="str">
            <v xml:space="preserve">BORU BEDELI                                                           </v>
          </cell>
          <cell r="C265" t="str">
            <v>MT</v>
          </cell>
          <cell r="D265">
            <v>0</v>
          </cell>
        </row>
        <row r="266">
          <cell r="A266" t="str">
            <v xml:space="preserve">004.91613   </v>
          </cell>
          <cell r="B266" t="str">
            <v xml:space="preserve">BORUNUN SATIN ALMA BEDELI                                             </v>
          </cell>
          <cell r="C266" t="str">
            <v>MT</v>
          </cell>
          <cell r="D266">
            <v>0</v>
          </cell>
        </row>
        <row r="267">
          <cell r="A267" t="str">
            <v xml:space="preserve">004.91613K  </v>
          </cell>
          <cell r="B267" t="str">
            <v xml:space="preserve">BORU BEDELI                                                           </v>
          </cell>
          <cell r="C267" t="str">
            <v>MT</v>
          </cell>
          <cell r="D267">
            <v>0</v>
          </cell>
        </row>
        <row r="268">
          <cell r="A268" t="str">
            <v xml:space="preserve">004.91614   </v>
          </cell>
          <cell r="B268" t="str">
            <v xml:space="preserve">BORUNUN SATIN ALMA BEDELI                                             </v>
          </cell>
          <cell r="C268" t="str">
            <v>MT</v>
          </cell>
          <cell r="D268">
            <v>0</v>
          </cell>
        </row>
        <row r="269">
          <cell r="A269" t="str">
            <v xml:space="preserve">004.91614K  </v>
          </cell>
          <cell r="B269" t="str">
            <v xml:space="preserve">BORU BEDELI                                                           </v>
          </cell>
          <cell r="C269" t="str">
            <v>MT</v>
          </cell>
          <cell r="D269">
            <v>0</v>
          </cell>
        </row>
        <row r="270">
          <cell r="A270" t="str">
            <v xml:space="preserve">004.91615   </v>
          </cell>
          <cell r="B270" t="str">
            <v xml:space="preserve">BORUNUN SATIN ALMA BEDELI                                             </v>
          </cell>
          <cell r="C270" t="str">
            <v>MT</v>
          </cell>
          <cell r="D270">
            <v>0</v>
          </cell>
        </row>
        <row r="271">
          <cell r="A271" t="str">
            <v xml:space="preserve">004.91615K  </v>
          </cell>
          <cell r="B271" t="str">
            <v xml:space="preserve">BORU BEDELI                                                           </v>
          </cell>
          <cell r="C271" t="str">
            <v>MT</v>
          </cell>
          <cell r="D271">
            <v>0</v>
          </cell>
        </row>
        <row r="272">
          <cell r="A272" t="str">
            <v xml:space="preserve">004.91616   </v>
          </cell>
          <cell r="B272" t="str">
            <v xml:space="preserve">BORUNUN SATIN ALMA BEDELI                                             </v>
          </cell>
          <cell r="C272" t="str">
            <v>MT</v>
          </cell>
          <cell r="D272">
            <v>0</v>
          </cell>
        </row>
        <row r="273">
          <cell r="A273" t="str">
            <v xml:space="preserve">004.91616K  </v>
          </cell>
          <cell r="B273" t="str">
            <v xml:space="preserve">BORU BEDELI                                                           </v>
          </cell>
          <cell r="C273" t="str">
            <v>MT</v>
          </cell>
          <cell r="D273">
            <v>0</v>
          </cell>
        </row>
        <row r="274">
          <cell r="A274" t="str">
            <v xml:space="preserve">004.91617K  </v>
          </cell>
          <cell r="B274" t="str">
            <v xml:space="preserve">BORU BEDELI                                                           </v>
          </cell>
          <cell r="C274" t="str">
            <v>MT</v>
          </cell>
          <cell r="D274">
            <v>0</v>
          </cell>
        </row>
        <row r="275">
          <cell r="A275" t="str">
            <v xml:space="preserve">004.91618K  </v>
          </cell>
          <cell r="B275" t="str">
            <v xml:space="preserve">BORU BEDELI                                                           </v>
          </cell>
          <cell r="C275" t="str">
            <v>MT</v>
          </cell>
          <cell r="D275">
            <v>0</v>
          </cell>
        </row>
        <row r="276">
          <cell r="A276" t="str">
            <v xml:space="preserve">004.91619K  </v>
          </cell>
          <cell r="B276" t="str">
            <v xml:space="preserve">BORU BEDELI                                                           </v>
          </cell>
          <cell r="C276" t="str">
            <v>MT</v>
          </cell>
          <cell r="D276">
            <v>0</v>
          </cell>
        </row>
        <row r="277">
          <cell r="A277" t="str">
            <v xml:space="preserve">004.91620K  </v>
          </cell>
          <cell r="B277" t="str">
            <v xml:space="preserve">BORU BEDELI                                                           </v>
          </cell>
          <cell r="C277" t="str">
            <v>MT</v>
          </cell>
          <cell r="D277">
            <v>0</v>
          </cell>
        </row>
        <row r="278">
          <cell r="A278" t="str">
            <v xml:space="preserve">004.91701   </v>
          </cell>
          <cell r="B278" t="str">
            <v xml:space="preserve">BORUNUN SATIN ALMA BEDELI                                             </v>
          </cell>
          <cell r="C278" t="str">
            <v>MT</v>
          </cell>
          <cell r="D278">
            <v>0</v>
          </cell>
        </row>
        <row r="279">
          <cell r="A279" t="str">
            <v xml:space="preserve">004.91701K  </v>
          </cell>
          <cell r="B279" t="str">
            <v xml:space="preserve">BORU BEDELI                                                           </v>
          </cell>
          <cell r="C279" t="str">
            <v>MT</v>
          </cell>
          <cell r="D279">
            <v>0</v>
          </cell>
        </row>
        <row r="280">
          <cell r="A280" t="str">
            <v xml:space="preserve">004.91702   </v>
          </cell>
          <cell r="B280" t="str">
            <v xml:space="preserve">BORUNUN SATIN ALMA BEDELI                                             </v>
          </cell>
          <cell r="C280" t="str">
            <v>MT</v>
          </cell>
          <cell r="D280">
            <v>0</v>
          </cell>
        </row>
        <row r="281">
          <cell r="A281" t="str">
            <v xml:space="preserve">004.91702K  </v>
          </cell>
          <cell r="B281" t="str">
            <v xml:space="preserve">BORU BEDELI                                                           </v>
          </cell>
          <cell r="C281" t="str">
            <v>MT</v>
          </cell>
          <cell r="D281">
            <v>0</v>
          </cell>
        </row>
        <row r="282">
          <cell r="A282" t="str">
            <v xml:space="preserve">004.91703   </v>
          </cell>
          <cell r="B282" t="str">
            <v xml:space="preserve">BORUNUN SATIN ALMA BEDELI                                             </v>
          </cell>
          <cell r="C282" t="str">
            <v>MT</v>
          </cell>
          <cell r="D282">
            <v>0</v>
          </cell>
        </row>
        <row r="283">
          <cell r="A283" t="str">
            <v xml:space="preserve">004.91703K  </v>
          </cell>
          <cell r="B283" t="str">
            <v xml:space="preserve">BORU BEDELI                                                           </v>
          </cell>
          <cell r="C283" t="str">
            <v>MT</v>
          </cell>
          <cell r="D283">
            <v>0</v>
          </cell>
        </row>
        <row r="284">
          <cell r="A284" t="str">
            <v xml:space="preserve">004.91704   </v>
          </cell>
          <cell r="B284" t="str">
            <v xml:space="preserve">BORUNUN SATIN ALMA BEDELI                                             </v>
          </cell>
          <cell r="C284" t="str">
            <v>MT</v>
          </cell>
          <cell r="D284">
            <v>0</v>
          </cell>
        </row>
        <row r="285">
          <cell r="A285" t="str">
            <v xml:space="preserve">004.91704K  </v>
          </cell>
          <cell r="B285" t="str">
            <v xml:space="preserve">BORU BEDELI                                                           </v>
          </cell>
          <cell r="C285" t="str">
            <v>MT</v>
          </cell>
          <cell r="D285">
            <v>0</v>
          </cell>
        </row>
        <row r="286">
          <cell r="A286" t="str">
            <v xml:space="preserve">004.91705   </v>
          </cell>
          <cell r="B286" t="str">
            <v xml:space="preserve">BORUNUN SATIN ALMA BEDELI                                             </v>
          </cell>
          <cell r="C286" t="str">
            <v>MT</v>
          </cell>
          <cell r="D286">
            <v>0</v>
          </cell>
        </row>
        <row r="287">
          <cell r="A287" t="str">
            <v xml:space="preserve">004.91705K  </v>
          </cell>
          <cell r="B287" t="str">
            <v xml:space="preserve">BORU BEDELI                                                           </v>
          </cell>
          <cell r="C287" t="str">
            <v>MT</v>
          </cell>
          <cell r="D287">
            <v>0</v>
          </cell>
        </row>
        <row r="288">
          <cell r="A288" t="str">
            <v xml:space="preserve">004.91706   </v>
          </cell>
          <cell r="B288" t="str">
            <v xml:space="preserve">BORUNUN SATIN ALMA BEDELI                                             </v>
          </cell>
          <cell r="C288" t="str">
            <v>MT</v>
          </cell>
          <cell r="D288">
            <v>0</v>
          </cell>
        </row>
        <row r="289">
          <cell r="A289" t="str">
            <v xml:space="preserve">004.91706K  </v>
          </cell>
          <cell r="B289" t="str">
            <v xml:space="preserve">BORU BEDELI                                                           </v>
          </cell>
          <cell r="C289" t="str">
            <v>MT</v>
          </cell>
          <cell r="D289">
            <v>0</v>
          </cell>
        </row>
        <row r="290">
          <cell r="A290" t="str">
            <v xml:space="preserve">004.91707   </v>
          </cell>
          <cell r="B290" t="str">
            <v xml:space="preserve">BORUNUN SATIN ALMA BEDELI                                             </v>
          </cell>
          <cell r="C290" t="str">
            <v>MT</v>
          </cell>
          <cell r="D290">
            <v>0</v>
          </cell>
        </row>
        <row r="291">
          <cell r="A291" t="str">
            <v xml:space="preserve">004.91707K  </v>
          </cell>
          <cell r="B291" t="str">
            <v xml:space="preserve">BORU BEDELI                                                           </v>
          </cell>
          <cell r="C291" t="str">
            <v>MT</v>
          </cell>
          <cell r="D291">
            <v>0</v>
          </cell>
        </row>
        <row r="292">
          <cell r="A292" t="str">
            <v xml:space="preserve">004.91708   </v>
          </cell>
          <cell r="B292" t="str">
            <v xml:space="preserve">BORUNUN SATIN ALMA BEDELI                                             </v>
          </cell>
          <cell r="C292" t="str">
            <v>MT</v>
          </cell>
          <cell r="D292">
            <v>0</v>
          </cell>
        </row>
        <row r="293">
          <cell r="A293" t="str">
            <v xml:space="preserve">004.91708K  </v>
          </cell>
          <cell r="B293" t="str">
            <v xml:space="preserve">BORU BEDELI                                                           </v>
          </cell>
          <cell r="C293" t="str">
            <v>MT</v>
          </cell>
          <cell r="D293">
            <v>0</v>
          </cell>
        </row>
        <row r="294">
          <cell r="A294" t="str">
            <v xml:space="preserve">004.91709   </v>
          </cell>
          <cell r="B294" t="str">
            <v xml:space="preserve">BORUNUN SATIN ALMA BEDELI                                             </v>
          </cell>
          <cell r="C294" t="str">
            <v>MT</v>
          </cell>
          <cell r="D294">
            <v>0</v>
          </cell>
        </row>
        <row r="295">
          <cell r="A295" t="str">
            <v xml:space="preserve">004.91709K  </v>
          </cell>
          <cell r="B295" t="str">
            <v xml:space="preserve">BORU BEDELI                                                           </v>
          </cell>
          <cell r="C295" t="str">
            <v>MT</v>
          </cell>
          <cell r="D295">
            <v>0</v>
          </cell>
        </row>
        <row r="296">
          <cell r="A296" t="str">
            <v xml:space="preserve">004.91710   </v>
          </cell>
          <cell r="B296" t="str">
            <v xml:space="preserve">BORUNUN SATIN ALMA BEDELI                                             </v>
          </cell>
          <cell r="C296" t="str">
            <v>MT</v>
          </cell>
          <cell r="D296">
            <v>0</v>
          </cell>
        </row>
        <row r="297">
          <cell r="A297" t="str">
            <v xml:space="preserve">004.91710K  </v>
          </cell>
          <cell r="B297" t="str">
            <v xml:space="preserve">BORU BEDELI                                                           </v>
          </cell>
          <cell r="C297" t="str">
            <v>MT</v>
          </cell>
          <cell r="D297">
            <v>0</v>
          </cell>
        </row>
        <row r="298">
          <cell r="A298" t="str">
            <v xml:space="preserve">004.91711   </v>
          </cell>
          <cell r="B298" t="str">
            <v xml:space="preserve">BORUNUN SATIN ALMA BEDELI                                             </v>
          </cell>
          <cell r="C298" t="str">
            <v>MT</v>
          </cell>
          <cell r="D298">
            <v>0</v>
          </cell>
        </row>
        <row r="299">
          <cell r="A299" t="str">
            <v xml:space="preserve">004.91711K  </v>
          </cell>
          <cell r="B299" t="str">
            <v xml:space="preserve">BORU BEDELI                                                           </v>
          </cell>
          <cell r="C299" t="str">
            <v>MT</v>
          </cell>
          <cell r="D299">
            <v>0</v>
          </cell>
        </row>
        <row r="300">
          <cell r="A300" t="str">
            <v xml:space="preserve">004.91712   </v>
          </cell>
          <cell r="B300" t="str">
            <v xml:space="preserve">BORUNUN SATIN ALMA BEDELI                                             </v>
          </cell>
          <cell r="C300" t="str">
            <v>MT</v>
          </cell>
          <cell r="D300">
            <v>0</v>
          </cell>
        </row>
        <row r="301">
          <cell r="A301" t="str">
            <v xml:space="preserve">004.91712K  </v>
          </cell>
          <cell r="B301" t="str">
            <v xml:space="preserve">BORU BEDELI                                                           </v>
          </cell>
          <cell r="C301" t="str">
            <v>MT</v>
          </cell>
          <cell r="D301">
            <v>0</v>
          </cell>
        </row>
        <row r="302">
          <cell r="A302" t="str">
            <v xml:space="preserve">004.91713   </v>
          </cell>
          <cell r="B302" t="str">
            <v xml:space="preserve">BORUNUN SATIN ALMA BEDELI                                             </v>
          </cell>
          <cell r="C302" t="str">
            <v>MT</v>
          </cell>
          <cell r="D302">
            <v>0</v>
          </cell>
        </row>
        <row r="303">
          <cell r="A303" t="str">
            <v xml:space="preserve">004.91713K  </v>
          </cell>
          <cell r="B303" t="str">
            <v xml:space="preserve">BORU BEDELI                                                           </v>
          </cell>
          <cell r="C303" t="str">
            <v>MT</v>
          </cell>
          <cell r="D303">
            <v>0</v>
          </cell>
        </row>
        <row r="304">
          <cell r="A304" t="str">
            <v xml:space="preserve">004.91714   </v>
          </cell>
          <cell r="B304" t="str">
            <v xml:space="preserve">BORUNUN SATIN ALMA BEDELI                                             </v>
          </cell>
          <cell r="C304" t="str">
            <v>MT</v>
          </cell>
          <cell r="D304">
            <v>0</v>
          </cell>
        </row>
        <row r="305">
          <cell r="A305" t="str">
            <v xml:space="preserve">004.91714K  </v>
          </cell>
          <cell r="B305" t="str">
            <v xml:space="preserve">BORU BEDELI                                                           </v>
          </cell>
          <cell r="C305" t="str">
            <v>MT</v>
          </cell>
          <cell r="D305">
            <v>0</v>
          </cell>
        </row>
        <row r="306">
          <cell r="A306" t="str">
            <v xml:space="preserve">004.91715   </v>
          </cell>
          <cell r="B306" t="str">
            <v xml:space="preserve">BORUNUN SATIN ALMA BEDELI                                             </v>
          </cell>
          <cell r="C306" t="str">
            <v>MT</v>
          </cell>
          <cell r="D306">
            <v>0</v>
          </cell>
        </row>
        <row r="307">
          <cell r="A307" t="str">
            <v xml:space="preserve">004.91715K  </v>
          </cell>
          <cell r="B307" t="str">
            <v xml:space="preserve">BORU BEDELI                                                           </v>
          </cell>
          <cell r="C307" t="str">
            <v>MT</v>
          </cell>
          <cell r="D307">
            <v>0</v>
          </cell>
        </row>
        <row r="308">
          <cell r="A308" t="str">
            <v xml:space="preserve">004.91716   </v>
          </cell>
          <cell r="B308" t="str">
            <v xml:space="preserve">BORUNUN SATIN ALMA BEDELI                                             </v>
          </cell>
          <cell r="C308" t="str">
            <v>MT</v>
          </cell>
          <cell r="D308">
            <v>0</v>
          </cell>
        </row>
        <row r="309">
          <cell r="A309" t="str">
            <v xml:space="preserve">004.91716K  </v>
          </cell>
          <cell r="B309" t="str">
            <v xml:space="preserve">BORU BEDELI                                                           </v>
          </cell>
          <cell r="C309" t="str">
            <v>MT</v>
          </cell>
          <cell r="D309">
            <v>0</v>
          </cell>
        </row>
        <row r="310">
          <cell r="A310" t="str">
            <v xml:space="preserve">004.91717K  </v>
          </cell>
          <cell r="B310" t="str">
            <v xml:space="preserve">BORU BEDELI                                                           </v>
          </cell>
          <cell r="C310" t="str">
            <v>MT</v>
          </cell>
          <cell r="D310">
            <v>0</v>
          </cell>
        </row>
        <row r="311">
          <cell r="A311" t="str">
            <v xml:space="preserve">004.91718K  </v>
          </cell>
          <cell r="B311" t="str">
            <v xml:space="preserve">BORU BEDELI                                                           </v>
          </cell>
          <cell r="C311" t="str">
            <v>MT</v>
          </cell>
          <cell r="D311">
            <v>0</v>
          </cell>
        </row>
        <row r="312">
          <cell r="A312" t="str">
            <v xml:space="preserve">004.91719K  </v>
          </cell>
          <cell r="B312" t="str">
            <v xml:space="preserve">BORU BEDELI                                                           </v>
          </cell>
          <cell r="C312" t="str">
            <v>MT</v>
          </cell>
          <cell r="D312">
            <v>0</v>
          </cell>
        </row>
        <row r="313">
          <cell r="A313" t="str">
            <v xml:space="preserve">004.91720K  </v>
          </cell>
          <cell r="B313" t="str">
            <v xml:space="preserve">BORU BEDELI                                                           </v>
          </cell>
          <cell r="C313" t="str">
            <v>MT</v>
          </cell>
          <cell r="D313">
            <v>0</v>
          </cell>
        </row>
        <row r="314">
          <cell r="A314" t="str">
            <v xml:space="preserve">004.91801   </v>
          </cell>
          <cell r="B314" t="str">
            <v xml:space="preserve">BORUNUN SATIN ALMA BEDELI                                             </v>
          </cell>
          <cell r="C314" t="str">
            <v>MT</v>
          </cell>
          <cell r="D314">
            <v>0</v>
          </cell>
        </row>
        <row r="315">
          <cell r="A315" t="str">
            <v xml:space="preserve">004.91801K  </v>
          </cell>
          <cell r="B315" t="str">
            <v xml:space="preserve">BORU BEDELI                                                           </v>
          </cell>
          <cell r="C315" t="str">
            <v>MT</v>
          </cell>
          <cell r="D315">
            <v>0</v>
          </cell>
        </row>
        <row r="316">
          <cell r="A316" t="str">
            <v xml:space="preserve">004.91802   </v>
          </cell>
          <cell r="B316" t="str">
            <v xml:space="preserve">BORUNUN SATIN ALMA BEDELI                                             </v>
          </cell>
          <cell r="C316" t="str">
            <v>MT</v>
          </cell>
          <cell r="D316">
            <v>0</v>
          </cell>
        </row>
        <row r="317">
          <cell r="A317" t="str">
            <v xml:space="preserve">004.91802K  </v>
          </cell>
          <cell r="B317" t="str">
            <v xml:space="preserve">BORU BEDELI                                                           </v>
          </cell>
          <cell r="C317" t="str">
            <v>MT</v>
          </cell>
          <cell r="D317">
            <v>0</v>
          </cell>
        </row>
        <row r="318">
          <cell r="A318" t="str">
            <v xml:space="preserve">004.91803   </v>
          </cell>
          <cell r="B318" t="str">
            <v xml:space="preserve">BORUNUN SATIN ALMA BEDELI                                             </v>
          </cell>
          <cell r="C318" t="str">
            <v>MT</v>
          </cell>
          <cell r="D318">
            <v>0</v>
          </cell>
        </row>
        <row r="319">
          <cell r="A319" t="str">
            <v xml:space="preserve">004.91803K  </v>
          </cell>
          <cell r="B319" t="str">
            <v xml:space="preserve">BORU BEDELI                                                           </v>
          </cell>
          <cell r="C319" t="str">
            <v>MT</v>
          </cell>
          <cell r="D319">
            <v>0</v>
          </cell>
        </row>
        <row r="320">
          <cell r="A320" t="str">
            <v xml:space="preserve">004.91804   </v>
          </cell>
          <cell r="B320" t="str">
            <v xml:space="preserve">BORUNUN SATIN ALMA BEDELI                                             </v>
          </cell>
          <cell r="C320" t="str">
            <v>MT</v>
          </cell>
          <cell r="D320">
            <v>0</v>
          </cell>
        </row>
        <row r="321">
          <cell r="A321" t="str">
            <v xml:space="preserve">004.91804K  </v>
          </cell>
          <cell r="B321" t="str">
            <v xml:space="preserve">BORU BEDELI                                                           </v>
          </cell>
          <cell r="C321" t="str">
            <v>MT</v>
          </cell>
          <cell r="D321">
            <v>0</v>
          </cell>
        </row>
        <row r="322">
          <cell r="A322" t="str">
            <v xml:space="preserve">004.91805   </v>
          </cell>
          <cell r="B322" t="str">
            <v xml:space="preserve">BORUNUN SATIN ALMA BEDELI                                             </v>
          </cell>
          <cell r="C322" t="str">
            <v>MT</v>
          </cell>
          <cell r="D322">
            <v>0</v>
          </cell>
        </row>
        <row r="323">
          <cell r="A323" t="str">
            <v xml:space="preserve">004.91805K  </v>
          </cell>
          <cell r="B323" t="str">
            <v xml:space="preserve">BORU BEDELI                                                           </v>
          </cell>
          <cell r="C323" t="str">
            <v>MT</v>
          </cell>
          <cell r="D323">
            <v>0</v>
          </cell>
        </row>
        <row r="324">
          <cell r="A324" t="str">
            <v xml:space="preserve">004.91806   </v>
          </cell>
          <cell r="B324" t="str">
            <v xml:space="preserve">BORUNUN SATIN ALMA BEDELI                                             </v>
          </cell>
          <cell r="C324" t="str">
            <v>MT</v>
          </cell>
          <cell r="D324">
            <v>0</v>
          </cell>
        </row>
        <row r="325">
          <cell r="A325" t="str">
            <v xml:space="preserve">004.91806K  </v>
          </cell>
          <cell r="B325" t="str">
            <v xml:space="preserve">BORU BEDELI                                                           </v>
          </cell>
          <cell r="C325" t="str">
            <v>MT</v>
          </cell>
          <cell r="D325">
            <v>0</v>
          </cell>
        </row>
        <row r="326">
          <cell r="A326" t="str">
            <v xml:space="preserve">004.91807   </v>
          </cell>
          <cell r="B326" t="str">
            <v xml:space="preserve">BORUNUN SATIN ALMA BEDELI                                             </v>
          </cell>
          <cell r="C326" t="str">
            <v>MT</v>
          </cell>
          <cell r="D326">
            <v>0</v>
          </cell>
        </row>
        <row r="327">
          <cell r="A327" t="str">
            <v xml:space="preserve">004.91807K  </v>
          </cell>
          <cell r="B327" t="str">
            <v xml:space="preserve">BORU BEDELI                                                           </v>
          </cell>
          <cell r="C327" t="str">
            <v>MT</v>
          </cell>
          <cell r="D327">
            <v>0</v>
          </cell>
        </row>
        <row r="328">
          <cell r="A328" t="str">
            <v xml:space="preserve">004.91808   </v>
          </cell>
          <cell r="B328" t="str">
            <v xml:space="preserve">BORUNUN SATIN ALMA BEDELI                                             </v>
          </cell>
          <cell r="C328" t="str">
            <v>MT</v>
          </cell>
          <cell r="D328">
            <v>0</v>
          </cell>
        </row>
        <row r="329">
          <cell r="A329" t="str">
            <v xml:space="preserve">004.91808K  </v>
          </cell>
          <cell r="B329" t="str">
            <v xml:space="preserve">BORU BEDELI                                                           </v>
          </cell>
          <cell r="C329" t="str">
            <v>MT</v>
          </cell>
          <cell r="D329">
            <v>0</v>
          </cell>
        </row>
        <row r="330">
          <cell r="A330" t="str">
            <v xml:space="preserve">004.91809   </v>
          </cell>
          <cell r="B330" t="str">
            <v xml:space="preserve">BORUNUN SATIN ALMA BEDELI                                             </v>
          </cell>
          <cell r="C330" t="str">
            <v>MT</v>
          </cell>
          <cell r="D330">
            <v>0</v>
          </cell>
        </row>
        <row r="331">
          <cell r="A331" t="str">
            <v xml:space="preserve">004.91809K  </v>
          </cell>
          <cell r="B331" t="str">
            <v xml:space="preserve">BORU BEDELI                                                           </v>
          </cell>
          <cell r="C331" t="str">
            <v>MT</v>
          </cell>
          <cell r="D331">
            <v>0</v>
          </cell>
        </row>
        <row r="332">
          <cell r="A332" t="str">
            <v xml:space="preserve">004.91810   </v>
          </cell>
          <cell r="B332" t="str">
            <v xml:space="preserve">BORUNUN SATIN ALMA BEDELI                                             </v>
          </cell>
          <cell r="C332" t="str">
            <v>MT</v>
          </cell>
          <cell r="D332">
            <v>0</v>
          </cell>
        </row>
        <row r="333">
          <cell r="A333" t="str">
            <v xml:space="preserve">004.91810K  </v>
          </cell>
          <cell r="B333" t="str">
            <v xml:space="preserve">BORU BEDELI                                                           </v>
          </cell>
          <cell r="C333" t="str">
            <v>MT</v>
          </cell>
          <cell r="D333">
            <v>0</v>
          </cell>
        </row>
        <row r="334">
          <cell r="A334" t="str">
            <v xml:space="preserve">004.91811   </v>
          </cell>
          <cell r="B334" t="str">
            <v xml:space="preserve">BORUNUN SATIN ALMA BEDELI                                             </v>
          </cell>
          <cell r="C334" t="str">
            <v>MT</v>
          </cell>
          <cell r="D334">
            <v>0</v>
          </cell>
        </row>
        <row r="335">
          <cell r="A335" t="str">
            <v xml:space="preserve">004.91811K  </v>
          </cell>
          <cell r="B335" t="str">
            <v xml:space="preserve">BORU BEDELI                                                           </v>
          </cell>
          <cell r="C335" t="str">
            <v>MT</v>
          </cell>
          <cell r="D335">
            <v>0</v>
          </cell>
        </row>
        <row r="336">
          <cell r="A336" t="str">
            <v xml:space="preserve">004.91812   </v>
          </cell>
          <cell r="B336" t="str">
            <v xml:space="preserve">BORUNUN SATIN ALMA BEDELI                                             </v>
          </cell>
          <cell r="C336" t="str">
            <v>MT</v>
          </cell>
          <cell r="D336">
            <v>0</v>
          </cell>
        </row>
        <row r="337">
          <cell r="A337" t="str">
            <v xml:space="preserve">004.91812K  </v>
          </cell>
          <cell r="B337" t="str">
            <v xml:space="preserve">BORU BEDELI                                                           </v>
          </cell>
          <cell r="C337" t="str">
            <v>MT</v>
          </cell>
          <cell r="D337">
            <v>0</v>
          </cell>
        </row>
        <row r="338">
          <cell r="A338" t="str">
            <v xml:space="preserve">004.91813   </v>
          </cell>
          <cell r="B338" t="str">
            <v xml:space="preserve">BORUNUN SATIN ALMA BEDELI                                             </v>
          </cell>
          <cell r="C338" t="str">
            <v>MT</v>
          </cell>
          <cell r="D338">
            <v>0</v>
          </cell>
        </row>
        <row r="339">
          <cell r="A339" t="str">
            <v xml:space="preserve">004.91813K  </v>
          </cell>
          <cell r="B339" t="str">
            <v xml:space="preserve">BORU BEDELI                                                           </v>
          </cell>
          <cell r="C339" t="str">
            <v>MT</v>
          </cell>
          <cell r="D339">
            <v>0</v>
          </cell>
        </row>
        <row r="340">
          <cell r="A340" t="str">
            <v xml:space="preserve">004.91814   </v>
          </cell>
          <cell r="B340" t="str">
            <v xml:space="preserve">BORUNUN SATIN ALMA BEDELI                                             </v>
          </cell>
          <cell r="C340" t="str">
            <v>MT</v>
          </cell>
          <cell r="D340">
            <v>0</v>
          </cell>
        </row>
        <row r="341">
          <cell r="A341" t="str">
            <v xml:space="preserve">004.91814K  </v>
          </cell>
          <cell r="B341" t="str">
            <v xml:space="preserve">BORU BEDELI                                                           </v>
          </cell>
          <cell r="C341" t="str">
            <v>MT</v>
          </cell>
          <cell r="D341">
            <v>0</v>
          </cell>
        </row>
        <row r="342">
          <cell r="A342" t="str">
            <v xml:space="preserve">004.91815   </v>
          </cell>
          <cell r="B342" t="str">
            <v xml:space="preserve">BORUNUN SATIN ALMA BEDELI                                             </v>
          </cell>
          <cell r="C342" t="str">
            <v>MT</v>
          </cell>
          <cell r="D342">
            <v>0</v>
          </cell>
        </row>
        <row r="343">
          <cell r="A343" t="str">
            <v xml:space="preserve">004.91815K  </v>
          </cell>
          <cell r="B343" t="str">
            <v xml:space="preserve">BORU BEDELI                                                           </v>
          </cell>
          <cell r="C343" t="str">
            <v>MT</v>
          </cell>
          <cell r="D343">
            <v>0</v>
          </cell>
        </row>
        <row r="344">
          <cell r="A344" t="str">
            <v xml:space="preserve">004.91816   </v>
          </cell>
          <cell r="B344" t="str">
            <v xml:space="preserve">BORUNUN SATIN ALMA BEDELI                                             </v>
          </cell>
          <cell r="C344" t="str">
            <v>MT</v>
          </cell>
          <cell r="D344">
            <v>0</v>
          </cell>
        </row>
        <row r="345">
          <cell r="A345" t="str">
            <v xml:space="preserve">004.91816K  </v>
          </cell>
          <cell r="B345" t="str">
            <v xml:space="preserve">BORU BEDELI                                                           </v>
          </cell>
          <cell r="C345" t="str">
            <v>MT</v>
          </cell>
          <cell r="D345">
            <v>0</v>
          </cell>
        </row>
        <row r="346">
          <cell r="A346" t="str">
            <v xml:space="preserve">004.91817K  </v>
          </cell>
          <cell r="B346" t="str">
            <v xml:space="preserve">BORU BEDELI                                                           </v>
          </cell>
          <cell r="C346" t="str">
            <v>MT</v>
          </cell>
          <cell r="D346">
            <v>0</v>
          </cell>
        </row>
        <row r="347">
          <cell r="A347" t="str">
            <v xml:space="preserve">004.91818K  </v>
          </cell>
          <cell r="B347" t="str">
            <v xml:space="preserve">BORU BEDELI                                                           </v>
          </cell>
          <cell r="C347" t="str">
            <v>MT</v>
          </cell>
          <cell r="D347">
            <v>0</v>
          </cell>
        </row>
        <row r="348">
          <cell r="A348" t="str">
            <v xml:space="preserve">004.91819K  </v>
          </cell>
          <cell r="B348" t="str">
            <v xml:space="preserve">BORU BEDELI                                                           </v>
          </cell>
          <cell r="C348" t="str">
            <v>MT</v>
          </cell>
          <cell r="D348">
            <v>0</v>
          </cell>
        </row>
        <row r="349">
          <cell r="A349" t="str">
            <v xml:space="preserve">004.91820K  </v>
          </cell>
          <cell r="B349" t="str">
            <v xml:space="preserve">BORU BEDELI                                                           </v>
          </cell>
          <cell r="C349" t="str">
            <v>MT</v>
          </cell>
          <cell r="D349">
            <v>0</v>
          </cell>
        </row>
        <row r="350">
          <cell r="A350" t="str">
            <v xml:space="preserve">004.91901   </v>
          </cell>
          <cell r="B350" t="str">
            <v xml:space="preserve">BORUNUN SATIN ALMA BEDELI                                             </v>
          </cell>
          <cell r="C350" t="str">
            <v>MT</v>
          </cell>
          <cell r="D350">
            <v>0</v>
          </cell>
        </row>
        <row r="351">
          <cell r="A351" t="str">
            <v xml:space="preserve">004.91901K  </v>
          </cell>
          <cell r="B351" t="str">
            <v xml:space="preserve">BORU BEDELI                                                           </v>
          </cell>
          <cell r="C351" t="str">
            <v>MT</v>
          </cell>
          <cell r="D351">
            <v>0</v>
          </cell>
        </row>
        <row r="352">
          <cell r="A352" t="str">
            <v xml:space="preserve">004.91902   </v>
          </cell>
          <cell r="B352" t="str">
            <v xml:space="preserve">BORUNUN SATIN ALMA BEDELI                                             </v>
          </cell>
          <cell r="C352" t="str">
            <v>MT</v>
          </cell>
          <cell r="D352">
            <v>0</v>
          </cell>
        </row>
        <row r="353">
          <cell r="A353" t="str">
            <v xml:space="preserve">004.91902K  </v>
          </cell>
          <cell r="B353" t="str">
            <v xml:space="preserve">BORU BEDELI                                                           </v>
          </cell>
          <cell r="C353" t="str">
            <v>MT</v>
          </cell>
          <cell r="D353">
            <v>0</v>
          </cell>
        </row>
        <row r="354">
          <cell r="A354" t="str">
            <v xml:space="preserve">004.91903   </v>
          </cell>
          <cell r="B354" t="str">
            <v xml:space="preserve">BORUNUN SATIN ALMA BEDELI                                             </v>
          </cell>
          <cell r="C354" t="str">
            <v>MT</v>
          </cell>
          <cell r="D354">
            <v>0</v>
          </cell>
        </row>
        <row r="355">
          <cell r="A355" t="str">
            <v xml:space="preserve">004.91903K  </v>
          </cell>
          <cell r="B355" t="str">
            <v xml:space="preserve">BORU BEDELI                                                           </v>
          </cell>
          <cell r="C355" t="str">
            <v>MT</v>
          </cell>
          <cell r="D355">
            <v>0</v>
          </cell>
        </row>
        <row r="356">
          <cell r="A356" t="str">
            <v xml:space="preserve">004.91904   </v>
          </cell>
          <cell r="B356" t="str">
            <v xml:space="preserve">BORUNUN SATIN ALMA BEDELI                                             </v>
          </cell>
          <cell r="C356" t="str">
            <v>MT</v>
          </cell>
          <cell r="D356">
            <v>0</v>
          </cell>
        </row>
        <row r="357">
          <cell r="A357" t="str">
            <v xml:space="preserve">004.91904K  </v>
          </cell>
          <cell r="B357" t="str">
            <v xml:space="preserve">BORU BEDELI                                                           </v>
          </cell>
          <cell r="C357" t="str">
            <v>MT</v>
          </cell>
          <cell r="D357">
            <v>0</v>
          </cell>
        </row>
        <row r="358">
          <cell r="A358" t="str">
            <v xml:space="preserve">004.91905   </v>
          </cell>
          <cell r="B358" t="str">
            <v xml:space="preserve">BORUNUN SATIN ALMA BEDELI                                             </v>
          </cell>
          <cell r="C358" t="str">
            <v>MT</v>
          </cell>
          <cell r="D358">
            <v>0</v>
          </cell>
        </row>
        <row r="359">
          <cell r="A359" t="str">
            <v xml:space="preserve">004.91905K  </v>
          </cell>
          <cell r="B359" t="str">
            <v xml:space="preserve">BORU BEDELI                                                           </v>
          </cell>
          <cell r="C359" t="str">
            <v>MT</v>
          </cell>
          <cell r="D359">
            <v>0</v>
          </cell>
        </row>
        <row r="360">
          <cell r="A360" t="str">
            <v xml:space="preserve">004.91906   </v>
          </cell>
          <cell r="B360" t="str">
            <v xml:space="preserve">BORUNUN SATIN ALMA BEDELI                                             </v>
          </cell>
          <cell r="C360" t="str">
            <v>MT</v>
          </cell>
          <cell r="D360">
            <v>0</v>
          </cell>
        </row>
        <row r="361">
          <cell r="A361" t="str">
            <v xml:space="preserve">004.91906K  </v>
          </cell>
          <cell r="B361" t="str">
            <v xml:space="preserve">BORU BEDELI                                                           </v>
          </cell>
          <cell r="C361" t="str">
            <v>MT</v>
          </cell>
          <cell r="D361">
            <v>0</v>
          </cell>
        </row>
        <row r="362">
          <cell r="A362" t="str">
            <v xml:space="preserve">004.91907   </v>
          </cell>
          <cell r="B362" t="str">
            <v xml:space="preserve">BORUNUN SATIN ALMA BEDELI                                             </v>
          </cell>
          <cell r="C362" t="str">
            <v>MT</v>
          </cell>
          <cell r="D362">
            <v>0</v>
          </cell>
        </row>
        <row r="363">
          <cell r="A363" t="str">
            <v xml:space="preserve">004.91907K  </v>
          </cell>
          <cell r="B363" t="str">
            <v xml:space="preserve">BORU BEDELI                                                           </v>
          </cell>
          <cell r="C363" t="str">
            <v>MT</v>
          </cell>
          <cell r="D363">
            <v>0</v>
          </cell>
        </row>
        <row r="364">
          <cell r="A364" t="str">
            <v xml:space="preserve">004.91908   </v>
          </cell>
          <cell r="B364" t="str">
            <v xml:space="preserve">BORUNUN SATIN ALMA BEDELI                                             </v>
          </cell>
          <cell r="C364" t="str">
            <v>MT</v>
          </cell>
          <cell r="D364">
            <v>0</v>
          </cell>
        </row>
        <row r="365">
          <cell r="A365" t="str">
            <v xml:space="preserve">004.91908K  </v>
          </cell>
          <cell r="B365" t="str">
            <v xml:space="preserve">BORU BEDELI                                                           </v>
          </cell>
          <cell r="C365" t="str">
            <v>MT</v>
          </cell>
          <cell r="D365">
            <v>0</v>
          </cell>
        </row>
        <row r="366">
          <cell r="A366" t="str">
            <v xml:space="preserve">004.91909   </v>
          </cell>
          <cell r="B366" t="str">
            <v xml:space="preserve">BORUNUN SATIN ALMA BEDELI                                             </v>
          </cell>
          <cell r="C366" t="str">
            <v>MT</v>
          </cell>
          <cell r="D366">
            <v>0</v>
          </cell>
        </row>
        <row r="367">
          <cell r="A367" t="str">
            <v xml:space="preserve">004.91909K  </v>
          </cell>
          <cell r="B367" t="str">
            <v xml:space="preserve">BORU BEDELI                                                           </v>
          </cell>
          <cell r="C367" t="str">
            <v>MT</v>
          </cell>
          <cell r="D367">
            <v>0</v>
          </cell>
        </row>
        <row r="368">
          <cell r="A368" t="str">
            <v xml:space="preserve">004.91910   </v>
          </cell>
          <cell r="B368" t="str">
            <v xml:space="preserve">BORUNUN SATIN ALMA BEDELI                                             </v>
          </cell>
          <cell r="C368" t="str">
            <v>MT</v>
          </cell>
          <cell r="D368">
            <v>0</v>
          </cell>
        </row>
        <row r="369">
          <cell r="A369" t="str">
            <v xml:space="preserve">004.91910K  </v>
          </cell>
          <cell r="B369" t="str">
            <v xml:space="preserve">BORU BEDELI                                                           </v>
          </cell>
          <cell r="C369" t="str">
            <v>MT</v>
          </cell>
          <cell r="D369">
            <v>0</v>
          </cell>
        </row>
        <row r="370">
          <cell r="A370" t="str">
            <v xml:space="preserve">004.91911   </v>
          </cell>
          <cell r="B370" t="str">
            <v xml:space="preserve">BORUNUN SATIN ALMA BEDELI                                             </v>
          </cell>
          <cell r="C370" t="str">
            <v>MT</v>
          </cell>
          <cell r="D370">
            <v>0</v>
          </cell>
        </row>
        <row r="371">
          <cell r="A371" t="str">
            <v xml:space="preserve">004.91911K  </v>
          </cell>
          <cell r="B371" t="str">
            <v xml:space="preserve">BORU BEDELI                                                           </v>
          </cell>
          <cell r="C371" t="str">
            <v>MT</v>
          </cell>
          <cell r="D371">
            <v>0</v>
          </cell>
        </row>
        <row r="372">
          <cell r="A372" t="str">
            <v xml:space="preserve">004.91912   </v>
          </cell>
          <cell r="B372" t="str">
            <v xml:space="preserve">BORUNUN SATIN ALMA BEDELI                                             </v>
          </cell>
          <cell r="C372" t="str">
            <v>MT</v>
          </cell>
          <cell r="D372">
            <v>0</v>
          </cell>
        </row>
        <row r="373">
          <cell r="A373" t="str">
            <v xml:space="preserve">004.91912K  </v>
          </cell>
          <cell r="B373" t="str">
            <v xml:space="preserve">BORU BEDELI                                                           </v>
          </cell>
          <cell r="C373" t="str">
            <v>MT</v>
          </cell>
          <cell r="D373">
            <v>0</v>
          </cell>
        </row>
        <row r="374">
          <cell r="A374" t="str">
            <v xml:space="preserve">004.91913   </v>
          </cell>
          <cell r="B374" t="str">
            <v xml:space="preserve">BORUNUN SATIN ALMA BEDELI                                             </v>
          </cell>
          <cell r="C374" t="str">
            <v>MT</v>
          </cell>
          <cell r="D374">
            <v>0</v>
          </cell>
        </row>
        <row r="375">
          <cell r="A375" t="str">
            <v xml:space="preserve">004.91913K  </v>
          </cell>
          <cell r="B375" t="str">
            <v xml:space="preserve">BORU BEDELI                                                           </v>
          </cell>
          <cell r="C375" t="str">
            <v>MT</v>
          </cell>
          <cell r="D375">
            <v>0</v>
          </cell>
        </row>
        <row r="376">
          <cell r="A376" t="str">
            <v xml:space="preserve">004.91914   </v>
          </cell>
          <cell r="B376" t="str">
            <v xml:space="preserve">BORUNUN SATIN ALMA BEDELI                                             </v>
          </cell>
          <cell r="C376" t="str">
            <v>MT</v>
          </cell>
          <cell r="D376">
            <v>0</v>
          </cell>
        </row>
        <row r="377">
          <cell r="A377" t="str">
            <v xml:space="preserve">004.91914K  </v>
          </cell>
          <cell r="B377" t="str">
            <v xml:space="preserve">BORU BEDELI                                                           </v>
          </cell>
          <cell r="C377" t="str">
            <v>MT</v>
          </cell>
          <cell r="D377">
            <v>0</v>
          </cell>
        </row>
        <row r="378">
          <cell r="A378" t="str">
            <v xml:space="preserve">004.91915   </v>
          </cell>
          <cell r="B378" t="str">
            <v xml:space="preserve">BORUNUN SATIN ALMA BEDELI                                             </v>
          </cell>
          <cell r="C378" t="str">
            <v>MT</v>
          </cell>
          <cell r="D378">
            <v>0</v>
          </cell>
        </row>
        <row r="379">
          <cell r="A379" t="str">
            <v xml:space="preserve">004.91915K  </v>
          </cell>
          <cell r="B379" t="str">
            <v xml:space="preserve">BORU BEDELI                                                           </v>
          </cell>
          <cell r="C379" t="str">
            <v>MT</v>
          </cell>
          <cell r="D379">
            <v>0</v>
          </cell>
        </row>
        <row r="380">
          <cell r="A380" t="str">
            <v xml:space="preserve">004.91916   </v>
          </cell>
          <cell r="B380" t="str">
            <v xml:space="preserve">BORUNUN SATIN ALMA BEDELI                                             </v>
          </cell>
          <cell r="C380" t="str">
            <v>MT</v>
          </cell>
          <cell r="D380">
            <v>0</v>
          </cell>
        </row>
        <row r="381">
          <cell r="A381" t="str">
            <v xml:space="preserve">004.91916K  </v>
          </cell>
          <cell r="B381" t="str">
            <v xml:space="preserve">BORU BEDELI                                                           </v>
          </cell>
          <cell r="C381" t="str">
            <v>MT</v>
          </cell>
          <cell r="D381">
            <v>0</v>
          </cell>
        </row>
        <row r="382">
          <cell r="A382" t="str">
            <v xml:space="preserve">004.91917K  </v>
          </cell>
          <cell r="B382" t="str">
            <v xml:space="preserve">BORU BEDELI                                                           </v>
          </cell>
          <cell r="C382" t="str">
            <v>MT</v>
          </cell>
          <cell r="D382">
            <v>0</v>
          </cell>
        </row>
        <row r="383">
          <cell r="A383" t="str">
            <v xml:space="preserve">004.91918K  </v>
          </cell>
          <cell r="B383" t="str">
            <v xml:space="preserve">BORU BEDELI                                                           </v>
          </cell>
          <cell r="C383" t="str">
            <v>MT</v>
          </cell>
          <cell r="D383">
            <v>0</v>
          </cell>
        </row>
        <row r="384">
          <cell r="A384" t="str">
            <v xml:space="preserve">004.91919K  </v>
          </cell>
          <cell r="B384" t="str">
            <v xml:space="preserve">BORU BEDELI                                                           </v>
          </cell>
          <cell r="C384" t="str">
            <v>MT</v>
          </cell>
          <cell r="D384">
            <v>0</v>
          </cell>
        </row>
        <row r="385">
          <cell r="A385" t="str">
            <v xml:space="preserve">004.91920K  </v>
          </cell>
          <cell r="B385" t="str">
            <v xml:space="preserve">BORU BEDELI                                                           </v>
          </cell>
          <cell r="C385" t="str">
            <v>MT</v>
          </cell>
          <cell r="D385">
            <v>0</v>
          </cell>
        </row>
        <row r="386">
          <cell r="A386" t="str">
            <v xml:space="preserve">004.92001   </v>
          </cell>
          <cell r="B386" t="str">
            <v xml:space="preserve">BORUNUN SATIN ALMA BEDELI                                             </v>
          </cell>
          <cell r="C386" t="str">
            <v>MT</v>
          </cell>
          <cell r="D386">
            <v>0</v>
          </cell>
        </row>
        <row r="387">
          <cell r="A387" t="str">
            <v>004.9200101K</v>
          </cell>
          <cell r="B387" t="str">
            <v xml:space="preserve">BORU BEDELI                                                           </v>
          </cell>
          <cell r="C387" t="str">
            <v>MT</v>
          </cell>
          <cell r="D387">
            <v>0</v>
          </cell>
        </row>
        <row r="388">
          <cell r="A388" t="str">
            <v>004.9200102K</v>
          </cell>
          <cell r="B388" t="str">
            <v xml:space="preserve">BORU BEDELI                                                           </v>
          </cell>
          <cell r="C388" t="str">
            <v>MT</v>
          </cell>
          <cell r="D388">
            <v>0</v>
          </cell>
        </row>
        <row r="389">
          <cell r="A389" t="str">
            <v>004.9200103K</v>
          </cell>
          <cell r="B389" t="str">
            <v xml:space="preserve">BORU BEDELI                                                           </v>
          </cell>
          <cell r="C389" t="str">
            <v>MT</v>
          </cell>
          <cell r="D389">
            <v>0</v>
          </cell>
        </row>
        <row r="390">
          <cell r="A390" t="str">
            <v>004.9200104K</v>
          </cell>
          <cell r="B390" t="str">
            <v xml:space="preserve">BORU BEDELI                                                           </v>
          </cell>
          <cell r="C390" t="str">
            <v>MT</v>
          </cell>
          <cell r="D390">
            <v>0</v>
          </cell>
        </row>
        <row r="391">
          <cell r="A391" t="str">
            <v>004.9200105K</v>
          </cell>
          <cell r="B391" t="str">
            <v xml:space="preserve">BORU BEDELI                                                           </v>
          </cell>
          <cell r="C391" t="str">
            <v>MT</v>
          </cell>
          <cell r="D391">
            <v>0</v>
          </cell>
        </row>
        <row r="392">
          <cell r="A392" t="str">
            <v>004.9200106K</v>
          </cell>
          <cell r="B392" t="str">
            <v xml:space="preserve">BORU BEDELI                                                           </v>
          </cell>
          <cell r="C392" t="str">
            <v>MT</v>
          </cell>
          <cell r="D392">
            <v>0</v>
          </cell>
        </row>
        <row r="393">
          <cell r="A393" t="str">
            <v>004.9200107K</v>
          </cell>
          <cell r="B393" t="str">
            <v xml:space="preserve">BORU BEDELI                                                           </v>
          </cell>
          <cell r="C393" t="str">
            <v>MT</v>
          </cell>
          <cell r="D393">
            <v>0</v>
          </cell>
        </row>
        <row r="394">
          <cell r="A394" t="str">
            <v>004.9200108K</v>
          </cell>
          <cell r="B394" t="str">
            <v xml:space="preserve">BORU BEDELI                                                           </v>
          </cell>
          <cell r="C394" t="str">
            <v>MT</v>
          </cell>
          <cell r="D394">
            <v>0</v>
          </cell>
        </row>
        <row r="395">
          <cell r="A395" t="str">
            <v>004.9200110K</v>
          </cell>
          <cell r="B395" t="str">
            <v xml:space="preserve">BORU BEDELI                                                           </v>
          </cell>
          <cell r="C395" t="str">
            <v>MT</v>
          </cell>
          <cell r="D395">
            <v>0</v>
          </cell>
        </row>
        <row r="396">
          <cell r="A396" t="str">
            <v>004.9200111K</v>
          </cell>
          <cell r="B396" t="str">
            <v xml:space="preserve">BORU BEDELI                                                           </v>
          </cell>
          <cell r="C396" t="str">
            <v>MT</v>
          </cell>
          <cell r="D396">
            <v>0</v>
          </cell>
        </row>
        <row r="397">
          <cell r="A397" t="str">
            <v>004.9200112K</v>
          </cell>
          <cell r="B397" t="str">
            <v xml:space="preserve">BORU BEDELI                                                           </v>
          </cell>
          <cell r="C397" t="str">
            <v>MT</v>
          </cell>
          <cell r="D397">
            <v>0</v>
          </cell>
        </row>
        <row r="398">
          <cell r="A398" t="str">
            <v>004.9200113K</v>
          </cell>
          <cell r="B398" t="str">
            <v xml:space="preserve">BORU BEDELI                                                           </v>
          </cell>
          <cell r="C398" t="str">
            <v>MT</v>
          </cell>
          <cell r="D398">
            <v>0</v>
          </cell>
        </row>
        <row r="399">
          <cell r="A399" t="str">
            <v>004.9200114K</v>
          </cell>
          <cell r="B399" t="str">
            <v xml:space="preserve">BORU BEDELI                                                           </v>
          </cell>
          <cell r="C399" t="str">
            <v>MT</v>
          </cell>
          <cell r="D399">
            <v>0</v>
          </cell>
        </row>
        <row r="400">
          <cell r="A400" t="str">
            <v xml:space="preserve">004.92001K  </v>
          </cell>
          <cell r="B400" t="str">
            <v xml:space="preserve">BORU BEDELI                                                           </v>
          </cell>
          <cell r="C400" t="str">
            <v>MT</v>
          </cell>
          <cell r="D400">
            <v>0</v>
          </cell>
        </row>
        <row r="401">
          <cell r="A401" t="str">
            <v xml:space="preserve">004.92002   </v>
          </cell>
          <cell r="B401" t="str">
            <v xml:space="preserve">BORUNUN SATIN ALMA BEDELI                                             </v>
          </cell>
          <cell r="C401" t="str">
            <v>MT</v>
          </cell>
          <cell r="D401">
            <v>0</v>
          </cell>
        </row>
        <row r="402">
          <cell r="A402" t="str">
            <v xml:space="preserve">004.92002K  </v>
          </cell>
          <cell r="B402" t="str">
            <v xml:space="preserve">BORU BEDELI                                                           </v>
          </cell>
          <cell r="C402" t="str">
            <v>MT</v>
          </cell>
          <cell r="D402">
            <v>0</v>
          </cell>
        </row>
        <row r="403">
          <cell r="A403" t="str">
            <v xml:space="preserve">004.92003   </v>
          </cell>
          <cell r="B403" t="str">
            <v xml:space="preserve">BORUNUN SATIN ALMA BEDELI                                             </v>
          </cell>
          <cell r="C403" t="str">
            <v>MT</v>
          </cell>
          <cell r="D403">
            <v>0</v>
          </cell>
        </row>
        <row r="404">
          <cell r="A404" t="str">
            <v xml:space="preserve">004.92003K  </v>
          </cell>
          <cell r="B404" t="str">
            <v xml:space="preserve">BORU BEDELI                                                           </v>
          </cell>
          <cell r="C404" t="str">
            <v>MT</v>
          </cell>
          <cell r="D404">
            <v>0</v>
          </cell>
        </row>
        <row r="405">
          <cell r="A405" t="str">
            <v xml:space="preserve">004.92004   </v>
          </cell>
          <cell r="B405" t="str">
            <v xml:space="preserve">BORUNUN SATIN ALMA BEDELI                                             </v>
          </cell>
          <cell r="C405" t="str">
            <v>MT</v>
          </cell>
          <cell r="D405">
            <v>0</v>
          </cell>
        </row>
        <row r="406">
          <cell r="A406" t="str">
            <v xml:space="preserve">004.92004K  </v>
          </cell>
          <cell r="B406" t="str">
            <v xml:space="preserve">BORU BEDELI                                                           </v>
          </cell>
          <cell r="C406" t="str">
            <v>MT</v>
          </cell>
          <cell r="D406">
            <v>0</v>
          </cell>
        </row>
        <row r="407">
          <cell r="A407" t="str">
            <v xml:space="preserve">004.92005   </v>
          </cell>
          <cell r="B407" t="str">
            <v xml:space="preserve">BORUNUN SATIN ALMA BEDELI                                             </v>
          </cell>
          <cell r="C407" t="str">
            <v>MT</v>
          </cell>
          <cell r="D407">
            <v>0</v>
          </cell>
        </row>
        <row r="408">
          <cell r="A408" t="str">
            <v xml:space="preserve">004.92005K  </v>
          </cell>
          <cell r="B408" t="str">
            <v xml:space="preserve">BORU BEDELI                                                           </v>
          </cell>
          <cell r="C408" t="str">
            <v>MT</v>
          </cell>
          <cell r="D408">
            <v>0</v>
          </cell>
        </row>
        <row r="409">
          <cell r="A409" t="str">
            <v xml:space="preserve">004.92006   </v>
          </cell>
          <cell r="B409" t="str">
            <v xml:space="preserve">BORUNUN SATIN ALMA BEDELI                                             </v>
          </cell>
          <cell r="C409" t="str">
            <v>MT</v>
          </cell>
          <cell r="D409">
            <v>0</v>
          </cell>
        </row>
        <row r="410">
          <cell r="A410" t="str">
            <v xml:space="preserve">004.92006K  </v>
          </cell>
          <cell r="B410" t="str">
            <v xml:space="preserve">BORU BEDELI                                                           </v>
          </cell>
          <cell r="C410" t="str">
            <v>MT</v>
          </cell>
          <cell r="D410">
            <v>0</v>
          </cell>
        </row>
        <row r="411">
          <cell r="A411" t="str">
            <v xml:space="preserve">004.92007   </v>
          </cell>
          <cell r="B411" t="str">
            <v xml:space="preserve">BORUNUN SATIN ALMA BEDELI                                             </v>
          </cell>
          <cell r="C411" t="str">
            <v>MT</v>
          </cell>
          <cell r="D411">
            <v>0</v>
          </cell>
        </row>
        <row r="412">
          <cell r="A412" t="str">
            <v xml:space="preserve">004.92007K  </v>
          </cell>
          <cell r="B412" t="str">
            <v xml:space="preserve">BORU BEDELI                                                           </v>
          </cell>
          <cell r="C412" t="str">
            <v>MT</v>
          </cell>
          <cell r="D412">
            <v>0</v>
          </cell>
        </row>
        <row r="413">
          <cell r="A413" t="str">
            <v xml:space="preserve">004.92008   </v>
          </cell>
          <cell r="B413" t="str">
            <v xml:space="preserve">BORUNUN SATIN ALMA BEDELI                                             </v>
          </cell>
          <cell r="C413" t="str">
            <v>MT</v>
          </cell>
          <cell r="D413">
            <v>0</v>
          </cell>
        </row>
        <row r="414">
          <cell r="A414" t="str">
            <v xml:space="preserve">004.92008K  </v>
          </cell>
          <cell r="B414" t="str">
            <v xml:space="preserve">BORU BEDELI                                                           </v>
          </cell>
          <cell r="C414" t="str">
            <v>MT</v>
          </cell>
          <cell r="D414">
            <v>0</v>
          </cell>
        </row>
        <row r="415">
          <cell r="A415" t="str">
            <v xml:space="preserve">004.92009   </v>
          </cell>
          <cell r="B415" t="str">
            <v xml:space="preserve">BORUNUN SATIN ALMA BEDELI                                             </v>
          </cell>
          <cell r="C415" t="str">
            <v>MT</v>
          </cell>
          <cell r="D415">
            <v>0</v>
          </cell>
        </row>
        <row r="416">
          <cell r="A416" t="str">
            <v xml:space="preserve">004.92009K  </v>
          </cell>
          <cell r="B416" t="str">
            <v xml:space="preserve">BORU BEDELI                                                           </v>
          </cell>
          <cell r="C416" t="str">
            <v>MT</v>
          </cell>
          <cell r="D416">
            <v>0</v>
          </cell>
        </row>
        <row r="417">
          <cell r="A417" t="str">
            <v xml:space="preserve">004.92010   </v>
          </cell>
          <cell r="B417" t="str">
            <v xml:space="preserve">BORUNUN SATIN ALMA BEDELI                                             </v>
          </cell>
          <cell r="C417" t="str">
            <v>MT</v>
          </cell>
          <cell r="D417">
            <v>0</v>
          </cell>
        </row>
        <row r="418">
          <cell r="A418" t="str">
            <v xml:space="preserve">004.92010K  </v>
          </cell>
          <cell r="B418" t="str">
            <v xml:space="preserve">BORU BEDELI                                                           </v>
          </cell>
          <cell r="C418" t="str">
            <v>MT</v>
          </cell>
          <cell r="D418">
            <v>0</v>
          </cell>
        </row>
        <row r="419">
          <cell r="A419" t="str">
            <v xml:space="preserve">004.92011   </v>
          </cell>
          <cell r="B419" t="str">
            <v xml:space="preserve">BORUNUN SATIN ALMA BEDELI                                             </v>
          </cell>
          <cell r="C419" t="str">
            <v>MT</v>
          </cell>
          <cell r="D419">
            <v>0</v>
          </cell>
        </row>
        <row r="420">
          <cell r="A420" t="str">
            <v xml:space="preserve">004.92011K  </v>
          </cell>
          <cell r="B420" t="str">
            <v xml:space="preserve">BORU BEDELI                                                           </v>
          </cell>
          <cell r="C420" t="str">
            <v>MT</v>
          </cell>
          <cell r="D420">
            <v>0</v>
          </cell>
        </row>
        <row r="421">
          <cell r="A421" t="str">
            <v xml:space="preserve">004.92012   </v>
          </cell>
          <cell r="B421" t="str">
            <v xml:space="preserve">BORUNUN SATIN ALMA BEDELI                                             </v>
          </cell>
          <cell r="C421" t="str">
            <v>MT</v>
          </cell>
          <cell r="D421">
            <v>0</v>
          </cell>
        </row>
        <row r="422">
          <cell r="A422" t="str">
            <v xml:space="preserve">004.92012K  </v>
          </cell>
          <cell r="B422" t="str">
            <v xml:space="preserve">BORU BEDELI                                                           </v>
          </cell>
          <cell r="C422" t="str">
            <v>MT</v>
          </cell>
          <cell r="D422">
            <v>0</v>
          </cell>
        </row>
        <row r="423">
          <cell r="A423" t="str">
            <v xml:space="preserve">004.92013   </v>
          </cell>
          <cell r="B423" t="str">
            <v xml:space="preserve">BORUNUN SATIN ALMA BEDELI                                             </v>
          </cell>
          <cell r="C423" t="str">
            <v>MT</v>
          </cell>
          <cell r="D423">
            <v>0</v>
          </cell>
        </row>
        <row r="424">
          <cell r="A424" t="str">
            <v xml:space="preserve">004.92013K  </v>
          </cell>
          <cell r="B424" t="str">
            <v xml:space="preserve">BORU BEDELI                                                           </v>
          </cell>
          <cell r="C424" t="str">
            <v>MT</v>
          </cell>
          <cell r="D424">
            <v>0</v>
          </cell>
        </row>
        <row r="425">
          <cell r="A425" t="str">
            <v xml:space="preserve">004.92014   </v>
          </cell>
          <cell r="B425" t="str">
            <v xml:space="preserve">BORUNUN SATIN ALMA BEDELI                                             </v>
          </cell>
          <cell r="C425" t="str">
            <v>MT</v>
          </cell>
          <cell r="D425">
            <v>0</v>
          </cell>
        </row>
        <row r="426">
          <cell r="A426" t="str">
            <v xml:space="preserve">004.92014K  </v>
          </cell>
          <cell r="B426" t="str">
            <v xml:space="preserve">BORU BEDELI                                                           </v>
          </cell>
          <cell r="C426" t="str">
            <v>MT</v>
          </cell>
          <cell r="D426">
            <v>0</v>
          </cell>
        </row>
        <row r="427">
          <cell r="A427" t="str">
            <v xml:space="preserve">004.92015   </v>
          </cell>
          <cell r="B427" t="str">
            <v xml:space="preserve">BORUNUN SATIN ALMA BEDELI                                             </v>
          </cell>
          <cell r="C427" t="str">
            <v>MT</v>
          </cell>
          <cell r="D427">
            <v>0</v>
          </cell>
        </row>
        <row r="428">
          <cell r="A428" t="str">
            <v xml:space="preserve">004.92015K  </v>
          </cell>
          <cell r="B428" t="str">
            <v xml:space="preserve">BORU BEDELI                                                           </v>
          </cell>
          <cell r="C428" t="str">
            <v>MT</v>
          </cell>
          <cell r="D428">
            <v>0</v>
          </cell>
        </row>
        <row r="429">
          <cell r="A429" t="str">
            <v xml:space="preserve">004.92016   </v>
          </cell>
          <cell r="B429" t="str">
            <v xml:space="preserve">BORUNUN SATIN ALMA BEDELI                                             </v>
          </cell>
          <cell r="C429" t="str">
            <v>MT</v>
          </cell>
          <cell r="D429">
            <v>0</v>
          </cell>
        </row>
        <row r="430">
          <cell r="A430" t="str">
            <v xml:space="preserve">004.92016K  </v>
          </cell>
          <cell r="B430" t="str">
            <v xml:space="preserve">BORU BEDELI                                                           </v>
          </cell>
          <cell r="C430" t="str">
            <v>MT</v>
          </cell>
          <cell r="D430">
            <v>0</v>
          </cell>
        </row>
        <row r="431">
          <cell r="A431" t="str">
            <v xml:space="preserve">004.92017K  </v>
          </cell>
          <cell r="B431" t="str">
            <v xml:space="preserve">BORU BEDELI                                                           </v>
          </cell>
          <cell r="C431" t="str">
            <v>MT</v>
          </cell>
          <cell r="D431">
            <v>0</v>
          </cell>
        </row>
        <row r="432">
          <cell r="A432" t="str">
            <v xml:space="preserve">004.92018K  </v>
          </cell>
          <cell r="B432" t="str">
            <v xml:space="preserve">BORU BEDELI                                                           </v>
          </cell>
          <cell r="C432" t="str">
            <v>MT</v>
          </cell>
          <cell r="D432">
            <v>0</v>
          </cell>
        </row>
        <row r="433">
          <cell r="A433" t="str">
            <v xml:space="preserve">004.92019K  </v>
          </cell>
          <cell r="B433" t="str">
            <v xml:space="preserve">BORU BEDELI                                                           </v>
          </cell>
          <cell r="C433" t="str">
            <v>MT</v>
          </cell>
          <cell r="D433">
            <v>0</v>
          </cell>
        </row>
        <row r="434">
          <cell r="A434" t="str">
            <v xml:space="preserve">004.92020K  </v>
          </cell>
          <cell r="B434" t="str">
            <v xml:space="preserve">BORU BEDELI                                                           </v>
          </cell>
          <cell r="C434" t="str">
            <v>MT</v>
          </cell>
          <cell r="D434">
            <v>0</v>
          </cell>
        </row>
        <row r="435">
          <cell r="A435" t="str">
            <v xml:space="preserve">004.92101   </v>
          </cell>
          <cell r="B435" t="str">
            <v xml:space="preserve">BORUNUN SATIN ALMA BEDELI                                             </v>
          </cell>
          <cell r="C435" t="str">
            <v>MT</v>
          </cell>
          <cell r="D435">
            <v>0</v>
          </cell>
        </row>
        <row r="436">
          <cell r="A436" t="str">
            <v xml:space="preserve">004.9210101 </v>
          </cell>
          <cell r="B436" t="str">
            <v xml:space="preserve">BORU BEDELI                                                           </v>
          </cell>
          <cell r="C436" t="str">
            <v>MT</v>
          </cell>
          <cell r="D436">
            <v>0</v>
          </cell>
        </row>
        <row r="437">
          <cell r="A437" t="str">
            <v>004.9210103K</v>
          </cell>
          <cell r="B437" t="str">
            <v xml:space="preserve">BORU BEDELI                                                           </v>
          </cell>
          <cell r="C437" t="str">
            <v>MT</v>
          </cell>
          <cell r="D437">
            <v>0</v>
          </cell>
        </row>
        <row r="438">
          <cell r="A438" t="str">
            <v>004.9210104K</v>
          </cell>
          <cell r="B438" t="str">
            <v xml:space="preserve">BORU BEDELI                                                           </v>
          </cell>
          <cell r="C438" t="str">
            <v>MT</v>
          </cell>
          <cell r="D438">
            <v>0</v>
          </cell>
        </row>
        <row r="439">
          <cell r="A439" t="str">
            <v>004.9210105K</v>
          </cell>
          <cell r="B439" t="str">
            <v xml:space="preserve">BORU BEDELI                                                           </v>
          </cell>
          <cell r="C439" t="str">
            <v>MT</v>
          </cell>
          <cell r="D439">
            <v>0</v>
          </cell>
        </row>
        <row r="440">
          <cell r="A440" t="str">
            <v>004.9210106K</v>
          </cell>
          <cell r="B440" t="str">
            <v xml:space="preserve">BORU BEDELI                                                           </v>
          </cell>
          <cell r="C440" t="str">
            <v>MT</v>
          </cell>
          <cell r="D440">
            <v>0</v>
          </cell>
        </row>
        <row r="441">
          <cell r="A441" t="str">
            <v>004.9210107K</v>
          </cell>
          <cell r="B441" t="str">
            <v xml:space="preserve">BORU BEDELI                                                           </v>
          </cell>
          <cell r="C441" t="str">
            <v>MT</v>
          </cell>
          <cell r="D441">
            <v>0</v>
          </cell>
        </row>
        <row r="442">
          <cell r="A442" t="str">
            <v>004.9210108K</v>
          </cell>
          <cell r="B442" t="str">
            <v xml:space="preserve">BORU BEDELI                                                           </v>
          </cell>
          <cell r="C442" t="str">
            <v>MT</v>
          </cell>
          <cell r="D442">
            <v>0</v>
          </cell>
        </row>
        <row r="443">
          <cell r="A443" t="str">
            <v>004.9210109K</v>
          </cell>
          <cell r="B443" t="str">
            <v xml:space="preserve">BORU BEDELI                                                           </v>
          </cell>
          <cell r="C443" t="str">
            <v>MT</v>
          </cell>
          <cell r="D443">
            <v>0</v>
          </cell>
        </row>
        <row r="444">
          <cell r="A444" t="str">
            <v xml:space="preserve">004.9210110 </v>
          </cell>
          <cell r="B444" t="str">
            <v xml:space="preserve">BORU BEDELI                                                           </v>
          </cell>
          <cell r="C444" t="str">
            <v>MT</v>
          </cell>
          <cell r="D444">
            <v>0</v>
          </cell>
        </row>
        <row r="445">
          <cell r="A445" t="str">
            <v>004.9210111K</v>
          </cell>
          <cell r="B445" t="str">
            <v xml:space="preserve">BORU BEDELI                                                           </v>
          </cell>
          <cell r="C445" t="str">
            <v>MT</v>
          </cell>
          <cell r="D445">
            <v>0</v>
          </cell>
        </row>
        <row r="446">
          <cell r="A446" t="str">
            <v>004.9210112K</v>
          </cell>
          <cell r="B446" t="str">
            <v xml:space="preserve">BORU BEDELI                                                           </v>
          </cell>
          <cell r="C446" t="str">
            <v>MT</v>
          </cell>
          <cell r="D446">
            <v>0</v>
          </cell>
        </row>
        <row r="447">
          <cell r="A447" t="str">
            <v>004.9210113K</v>
          </cell>
          <cell r="B447" t="str">
            <v xml:space="preserve">BORU BEDELI                                                           </v>
          </cell>
          <cell r="C447" t="str">
            <v>MT</v>
          </cell>
          <cell r="D447">
            <v>0</v>
          </cell>
        </row>
        <row r="448">
          <cell r="A448" t="str">
            <v>004.9210114K</v>
          </cell>
          <cell r="B448" t="str">
            <v xml:space="preserve">BORU BEDELI                                                           </v>
          </cell>
          <cell r="C448" t="str">
            <v>MT</v>
          </cell>
          <cell r="D448">
            <v>0</v>
          </cell>
        </row>
        <row r="449">
          <cell r="A449" t="str">
            <v>004.9210115K</v>
          </cell>
          <cell r="B449" t="str">
            <v xml:space="preserve">BORU BEDELI                                                           </v>
          </cell>
          <cell r="C449" t="str">
            <v>MT</v>
          </cell>
          <cell r="D449">
            <v>0</v>
          </cell>
        </row>
        <row r="450">
          <cell r="A450" t="str">
            <v>004.9210116K</v>
          </cell>
          <cell r="B450" t="str">
            <v xml:space="preserve">BORU BEDELI                                                           </v>
          </cell>
          <cell r="C450" t="str">
            <v>MT</v>
          </cell>
          <cell r="D450">
            <v>0</v>
          </cell>
        </row>
        <row r="451">
          <cell r="A451" t="str">
            <v>004.9210117K</v>
          </cell>
          <cell r="B451" t="str">
            <v xml:space="preserve">BORU BEDELI                                                           </v>
          </cell>
          <cell r="C451" t="str">
            <v>MT</v>
          </cell>
          <cell r="D451">
            <v>0</v>
          </cell>
        </row>
        <row r="452">
          <cell r="A452" t="str">
            <v xml:space="preserve">004.921012K </v>
          </cell>
          <cell r="B452" t="str">
            <v xml:space="preserve">BORU BEDELI                                                           </v>
          </cell>
          <cell r="C452" t="str">
            <v>MT</v>
          </cell>
          <cell r="D452">
            <v>0</v>
          </cell>
        </row>
        <row r="453">
          <cell r="A453" t="str">
            <v xml:space="preserve">004.92102   </v>
          </cell>
          <cell r="B453" t="str">
            <v xml:space="preserve">BORUNUN SATIN ALMA BEDELI                                             </v>
          </cell>
          <cell r="C453" t="str">
            <v>MT</v>
          </cell>
          <cell r="D453">
            <v>0</v>
          </cell>
        </row>
        <row r="454">
          <cell r="A454" t="str">
            <v>004.9210201K</v>
          </cell>
          <cell r="B454" t="str">
            <v xml:space="preserve">BORU BEDELI                                                           </v>
          </cell>
          <cell r="C454" t="str">
            <v>MT</v>
          </cell>
          <cell r="D454">
            <v>0</v>
          </cell>
        </row>
        <row r="455">
          <cell r="A455" t="str">
            <v>004.9210202K</v>
          </cell>
          <cell r="B455" t="str">
            <v xml:space="preserve">BORU BEDELI                                                           </v>
          </cell>
          <cell r="C455" t="str">
            <v>MT</v>
          </cell>
          <cell r="D455">
            <v>0</v>
          </cell>
        </row>
        <row r="456">
          <cell r="A456" t="str">
            <v>004.9210203K</v>
          </cell>
          <cell r="B456" t="str">
            <v xml:space="preserve">BORU BEDELI                                                           </v>
          </cell>
          <cell r="C456" t="str">
            <v>MT</v>
          </cell>
          <cell r="D456">
            <v>0</v>
          </cell>
        </row>
        <row r="457">
          <cell r="A457" t="str">
            <v>004.9210204K</v>
          </cell>
          <cell r="B457" t="str">
            <v xml:space="preserve">BORU BEDELI                                                           </v>
          </cell>
          <cell r="C457" t="str">
            <v>MT</v>
          </cell>
          <cell r="D457">
            <v>0</v>
          </cell>
        </row>
        <row r="458">
          <cell r="A458" t="str">
            <v>004.9210205K</v>
          </cell>
          <cell r="B458" t="str">
            <v xml:space="preserve">BORU BEDELI                                                           </v>
          </cell>
          <cell r="C458" t="str">
            <v>MT</v>
          </cell>
          <cell r="D458">
            <v>0</v>
          </cell>
        </row>
        <row r="459">
          <cell r="A459" t="str">
            <v>004.9210206K</v>
          </cell>
          <cell r="B459" t="str">
            <v xml:space="preserve">BORU BEDELI                                                           </v>
          </cell>
          <cell r="C459" t="str">
            <v>MT</v>
          </cell>
          <cell r="D459">
            <v>0</v>
          </cell>
        </row>
        <row r="460">
          <cell r="A460" t="str">
            <v>004.9210207K</v>
          </cell>
          <cell r="B460" t="str">
            <v xml:space="preserve">BORU BEDELI                                                           </v>
          </cell>
          <cell r="C460" t="str">
            <v>MT</v>
          </cell>
          <cell r="D460">
            <v>0</v>
          </cell>
        </row>
        <row r="461">
          <cell r="A461" t="str">
            <v>004.9210208K</v>
          </cell>
          <cell r="B461" t="str">
            <v xml:space="preserve">BORU BEDELI                                                           </v>
          </cell>
          <cell r="C461" t="str">
            <v>MT</v>
          </cell>
          <cell r="D461">
            <v>0</v>
          </cell>
        </row>
        <row r="462">
          <cell r="A462" t="str">
            <v>004.9210209K</v>
          </cell>
          <cell r="B462" t="str">
            <v xml:space="preserve">BORU BEDELI                                                           </v>
          </cell>
          <cell r="C462" t="str">
            <v>MT</v>
          </cell>
          <cell r="D462">
            <v>0</v>
          </cell>
        </row>
        <row r="463">
          <cell r="A463" t="str">
            <v>004.9210210K</v>
          </cell>
          <cell r="B463" t="str">
            <v xml:space="preserve">BORU BEDELI                                                           </v>
          </cell>
          <cell r="C463" t="str">
            <v>MT</v>
          </cell>
          <cell r="D463">
            <v>0</v>
          </cell>
        </row>
        <row r="464">
          <cell r="A464" t="str">
            <v>004.9210211K</v>
          </cell>
          <cell r="B464" t="str">
            <v xml:space="preserve">BORU BEDELI                                                           </v>
          </cell>
          <cell r="C464" t="str">
            <v>MT</v>
          </cell>
          <cell r="D464">
            <v>0</v>
          </cell>
        </row>
        <row r="465">
          <cell r="A465" t="str">
            <v>004.9210212K</v>
          </cell>
          <cell r="B465" t="str">
            <v xml:space="preserve">BORU BEDELI                                                           </v>
          </cell>
          <cell r="C465" t="str">
            <v>MT</v>
          </cell>
          <cell r="D465">
            <v>0</v>
          </cell>
        </row>
        <row r="466">
          <cell r="A466" t="str">
            <v>004.9210213K</v>
          </cell>
          <cell r="B466" t="str">
            <v xml:space="preserve">BORU BEDELI                                                           </v>
          </cell>
          <cell r="C466" t="str">
            <v>MT</v>
          </cell>
          <cell r="D466">
            <v>0</v>
          </cell>
        </row>
        <row r="467">
          <cell r="A467" t="str">
            <v>004.9210214K</v>
          </cell>
          <cell r="B467" t="str">
            <v xml:space="preserve">BORU BEDELI                                                           </v>
          </cell>
          <cell r="C467" t="str">
            <v>MT</v>
          </cell>
          <cell r="D467">
            <v>0</v>
          </cell>
        </row>
        <row r="468">
          <cell r="A468" t="str">
            <v>004.9210215K</v>
          </cell>
          <cell r="B468" t="str">
            <v xml:space="preserve">BORU BEDELI                                                           </v>
          </cell>
          <cell r="C468" t="str">
            <v>MT</v>
          </cell>
          <cell r="D468">
            <v>0</v>
          </cell>
        </row>
        <row r="469">
          <cell r="A469" t="str">
            <v>004.9210216K</v>
          </cell>
          <cell r="B469" t="str">
            <v xml:space="preserve">BORU BEDELI                                                           </v>
          </cell>
          <cell r="C469" t="str">
            <v>MT</v>
          </cell>
          <cell r="D469">
            <v>0</v>
          </cell>
        </row>
        <row r="470">
          <cell r="A470" t="str">
            <v xml:space="preserve">004.9210217 </v>
          </cell>
          <cell r="B470" t="str">
            <v xml:space="preserve">BORU BEDELI                                                           </v>
          </cell>
          <cell r="C470" t="str">
            <v>MT</v>
          </cell>
          <cell r="D470">
            <v>0</v>
          </cell>
        </row>
        <row r="471">
          <cell r="A471" t="str">
            <v xml:space="preserve">004.92103   </v>
          </cell>
          <cell r="B471" t="str">
            <v xml:space="preserve">BORUNUN SATIN ALMA BEDELI                                             </v>
          </cell>
          <cell r="C471" t="str">
            <v>MT</v>
          </cell>
          <cell r="D471">
            <v>0</v>
          </cell>
        </row>
        <row r="472">
          <cell r="A472" t="str">
            <v xml:space="preserve">004.92104   </v>
          </cell>
          <cell r="B472" t="str">
            <v xml:space="preserve">BORUNUN SATIN ALMA BEDELI                                             </v>
          </cell>
          <cell r="C472" t="str">
            <v>MT</v>
          </cell>
          <cell r="D472">
            <v>0</v>
          </cell>
        </row>
        <row r="473">
          <cell r="A473" t="str">
            <v xml:space="preserve">004.92105   </v>
          </cell>
          <cell r="B473" t="str">
            <v xml:space="preserve">BORUNUN SATIN ALMA BEDELI                                             </v>
          </cell>
          <cell r="C473" t="str">
            <v>MT</v>
          </cell>
          <cell r="D473">
            <v>0</v>
          </cell>
        </row>
        <row r="474">
          <cell r="A474" t="str">
            <v xml:space="preserve">004.92106   </v>
          </cell>
          <cell r="B474" t="str">
            <v xml:space="preserve">BORUNUN SATIN ALMA BEDELI                                             </v>
          </cell>
          <cell r="C474" t="str">
            <v>MT</v>
          </cell>
          <cell r="D474">
            <v>0</v>
          </cell>
        </row>
        <row r="475">
          <cell r="A475" t="str">
            <v xml:space="preserve">004.92107   </v>
          </cell>
          <cell r="B475" t="str">
            <v xml:space="preserve">BORUNUN SATIN ALMA BEDELI                                             </v>
          </cell>
          <cell r="C475" t="str">
            <v>MT</v>
          </cell>
          <cell r="D475">
            <v>0</v>
          </cell>
        </row>
        <row r="476">
          <cell r="A476" t="str">
            <v xml:space="preserve">004.92108   </v>
          </cell>
          <cell r="B476" t="str">
            <v xml:space="preserve">BORUNUN SATIN ALMA BEDELI                                             </v>
          </cell>
          <cell r="C476" t="str">
            <v>MT</v>
          </cell>
          <cell r="D476">
            <v>0</v>
          </cell>
        </row>
        <row r="477">
          <cell r="A477" t="str">
            <v xml:space="preserve">004.92109   </v>
          </cell>
          <cell r="B477" t="str">
            <v xml:space="preserve">BORUNUN SATIN ALMA BEDELI                                             </v>
          </cell>
          <cell r="C477" t="str">
            <v>MT</v>
          </cell>
          <cell r="D477">
            <v>0</v>
          </cell>
        </row>
        <row r="478">
          <cell r="A478" t="str">
            <v xml:space="preserve">004.92110   </v>
          </cell>
          <cell r="B478" t="str">
            <v xml:space="preserve">BORUNUN SATIN ALMA BEDELI                                             </v>
          </cell>
          <cell r="C478" t="str">
            <v>MT</v>
          </cell>
          <cell r="D478">
            <v>0</v>
          </cell>
        </row>
        <row r="479">
          <cell r="A479" t="str">
            <v xml:space="preserve">004.92111   </v>
          </cell>
          <cell r="B479" t="str">
            <v xml:space="preserve">BORUNUN SATIN ALMA BEDELI                                             </v>
          </cell>
          <cell r="C479" t="str">
            <v>MT</v>
          </cell>
          <cell r="D479">
            <v>0</v>
          </cell>
        </row>
        <row r="480">
          <cell r="A480" t="str">
            <v xml:space="preserve">004.92112   </v>
          </cell>
          <cell r="B480" t="str">
            <v xml:space="preserve">BORUNUN SATIN ALMA BEDELI                                             </v>
          </cell>
          <cell r="C480" t="str">
            <v>MT</v>
          </cell>
          <cell r="D480">
            <v>0</v>
          </cell>
        </row>
        <row r="481">
          <cell r="A481" t="str">
            <v xml:space="preserve">004.92113   </v>
          </cell>
          <cell r="B481" t="str">
            <v xml:space="preserve">BORUNUN SATIN ALMA BEDELI                                             </v>
          </cell>
          <cell r="C481" t="str">
            <v>MT</v>
          </cell>
          <cell r="D481">
            <v>0</v>
          </cell>
        </row>
        <row r="482">
          <cell r="A482" t="str">
            <v xml:space="preserve">004.92201   </v>
          </cell>
          <cell r="B482" t="str">
            <v xml:space="preserve">BORUNUN SATIN ALMA BEDELI                                             </v>
          </cell>
          <cell r="C482" t="str">
            <v>MT</v>
          </cell>
          <cell r="D482">
            <v>0</v>
          </cell>
        </row>
        <row r="483">
          <cell r="A483" t="str">
            <v>004.9220101K</v>
          </cell>
          <cell r="B483" t="str">
            <v xml:space="preserve">BORU BEDELI                                                           </v>
          </cell>
          <cell r="C483" t="str">
            <v>MT</v>
          </cell>
          <cell r="D483">
            <v>0</v>
          </cell>
        </row>
        <row r="484">
          <cell r="A484" t="str">
            <v>004.9220102K</v>
          </cell>
          <cell r="B484" t="str">
            <v xml:space="preserve">BORU BEDELI                                                           </v>
          </cell>
          <cell r="C484" t="str">
            <v>MT</v>
          </cell>
          <cell r="D484">
            <v>0</v>
          </cell>
        </row>
        <row r="485">
          <cell r="A485" t="str">
            <v>004.9220103K</v>
          </cell>
          <cell r="B485" t="str">
            <v xml:space="preserve">BORU BEDELI                                                           </v>
          </cell>
          <cell r="C485" t="str">
            <v>MT</v>
          </cell>
          <cell r="D485">
            <v>0</v>
          </cell>
        </row>
        <row r="486">
          <cell r="A486" t="str">
            <v>004.9220104K</v>
          </cell>
          <cell r="B486" t="str">
            <v xml:space="preserve">BORU BEDELI                                                           </v>
          </cell>
          <cell r="C486" t="str">
            <v>MT</v>
          </cell>
          <cell r="D486">
            <v>0</v>
          </cell>
        </row>
        <row r="487">
          <cell r="A487" t="str">
            <v>004.9220105K</v>
          </cell>
          <cell r="B487" t="str">
            <v xml:space="preserve">BORU BEDELI                                                           </v>
          </cell>
          <cell r="C487" t="str">
            <v>MT</v>
          </cell>
          <cell r="D487">
            <v>0</v>
          </cell>
        </row>
        <row r="488">
          <cell r="A488" t="str">
            <v>004.9220106K</v>
          </cell>
          <cell r="B488" t="str">
            <v xml:space="preserve">BORU BEDELI                                                           </v>
          </cell>
          <cell r="C488" t="str">
            <v>MT</v>
          </cell>
          <cell r="D488">
            <v>0</v>
          </cell>
        </row>
        <row r="489">
          <cell r="A489" t="str">
            <v>004.9220107K</v>
          </cell>
          <cell r="B489" t="str">
            <v xml:space="preserve">BORU BEDELI                                                           </v>
          </cell>
          <cell r="C489" t="str">
            <v>MT</v>
          </cell>
          <cell r="D489">
            <v>0</v>
          </cell>
        </row>
        <row r="490">
          <cell r="A490" t="str">
            <v>004.9220108K</v>
          </cell>
          <cell r="B490" t="str">
            <v xml:space="preserve">BORU BEDELI                                                           </v>
          </cell>
          <cell r="C490" t="str">
            <v>MT</v>
          </cell>
          <cell r="D490">
            <v>0</v>
          </cell>
        </row>
        <row r="491">
          <cell r="A491" t="str">
            <v>004.9220109K</v>
          </cell>
          <cell r="B491" t="str">
            <v xml:space="preserve">BORU BEDELI                                                           </v>
          </cell>
          <cell r="C491" t="str">
            <v>MT</v>
          </cell>
          <cell r="D491">
            <v>0</v>
          </cell>
        </row>
        <row r="492">
          <cell r="A492" t="str">
            <v>004.9220110K</v>
          </cell>
          <cell r="B492" t="str">
            <v xml:space="preserve">BORU BEDELI                                                           </v>
          </cell>
          <cell r="C492" t="str">
            <v>MT</v>
          </cell>
          <cell r="D492">
            <v>0</v>
          </cell>
        </row>
        <row r="493">
          <cell r="A493" t="str">
            <v>004.9220111K</v>
          </cell>
          <cell r="B493" t="str">
            <v xml:space="preserve">BORU BEDELI                                                           </v>
          </cell>
          <cell r="C493" t="str">
            <v>MT</v>
          </cell>
          <cell r="D493">
            <v>0</v>
          </cell>
        </row>
        <row r="494">
          <cell r="A494" t="str">
            <v>004.9220112K</v>
          </cell>
          <cell r="B494" t="str">
            <v xml:space="preserve">BORU BEDELI                                                           </v>
          </cell>
          <cell r="C494" t="str">
            <v>MT</v>
          </cell>
          <cell r="D494">
            <v>0</v>
          </cell>
        </row>
        <row r="495">
          <cell r="A495" t="str">
            <v>004.9220113K</v>
          </cell>
          <cell r="B495" t="str">
            <v xml:space="preserve">BORU BEDELI                                                           </v>
          </cell>
          <cell r="C495" t="str">
            <v>MT</v>
          </cell>
          <cell r="D495">
            <v>0</v>
          </cell>
        </row>
        <row r="496">
          <cell r="A496" t="str">
            <v>004.9220114K</v>
          </cell>
          <cell r="B496" t="str">
            <v xml:space="preserve">BORU BEDELI                                                           </v>
          </cell>
          <cell r="C496" t="str">
            <v>MT</v>
          </cell>
          <cell r="D496">
            <v>0</v>
          </cell>
        </row>
        <row r="497">
          <cell r="A497" t="str">
            <v>004.9220115K</v>
          </cell>
          <cell r="B497" t="str">
            <v xml:space="preserve">BORU BEDELI                                                           </v>
          </cell>
          <cell r="C497" t="str">
            <v>MT</v>
          </cell>
          <cell r="D497">
            <v>0</v>
          </cell>
        </row>
        <row r="498">
          <cell r="A498" t="str">
            <v>004.9220116K</v>
          </cell>
          <cell r="B498" t="str">
            <v xml:space="preserve">BORU BEDELI                                                           </v>
          </cell>
          <cell r="C498" t="str">
            <v>MT</v>
          </cell>
          <cell r="D498">
            <v>0</v>
          </cell>
        </row>
        <row r="499">
          <cell r="A499" t="str">
            <v>004.9220117K</v>
          </cell>
          <cell r="B499" t="str">
            <v xml:space="preserve">BORU BEDELI                                                           </v>
          </cell>
          <cell r="C499" t="str">
            <v>MT</v>
          </cell>
          <cell r="D499">
            <v>0</v>
          </cell>
        </row>
        <row r="500">
          <cell r="A500" t="str">
            <v xml:space="preserve">004.92202   </v>
          </cell>
          <cell r="B500" t="str">
            <v xml:space="preserve">BORUNUN SATIN ALMA BEDELI                                             </v>
          </cell>
          <cell r="C500" t="str">
            <v>MT</v>
          </cell>
          <cell r="D500">
            <v>0</v>
          </cell>
        </row>
        <row r="501">
          <cell r="A501" t="str">
            <v>004.9220201K</v>
          </cell>
          <cell r="B501" t="str">
            <v xml:space="preserve">BORU BEDELI                                                           </v>
          </cell>
          <cell r="C501" t="str">
            <v>MT</v>
          </cell>
          <cell r="D501">
            <v>0</v>
          </cell>
        </row>
        <row r="502">
          <cell r="A502" t="str">
            <v>004.9220202K</v>
          </cell>
          <cell r="B502" t="str">
            <v xml:space="preserve">BORU BEDELI                                                           </v>
          </cell>
          <cell r="C502" t="str">
            <v>MT</v>
          </cell>
          <cell r="D502">
            <v>0</v>
          </cell>
        </row>
        <row r="503">
          <cell r="A503" t="str">
            <v>004.9220203K</v>
          </cell>
          <cell r="B503" t="str">
            <v xml:space="preserve">BORU BEDELI                                                           </v>
          </cell>
          <cell r="C503" t="str">
            <v>MT</v>
          </cell>
          <cell r="D503">
            <v>0</v>
          </cell>
        </row>
        <row r="504">
          <cell r="A504" t="str">
            <v>004.9220204K</v>
          </cell>
          <cell r="B504" t="str">
            <v xml:space="preserve">BORU BEDELI                                                           </v>
          </cell>
          <cell r="C504" t="str">
            <v>MT</v>
          </cell>
          <cell r="D504">
            <v>0</v>
          </cell>
        </row>
        <row r="505">
          <cell r="A505" t="str">
            <v>004.9220205K</v>
          </cell>
          <cell r="B505" t="str">
            <v xml:space="preserve">BORU BEDELI                                                           </v>
          </cell>
          <cell r="C505" t="str">
            <v>MT</v>
          </cell>
          <cell r="D505">
            <v>0</v>
          </cell>
        </row>
        <row r="506">
          <cell r="A506" t="str">
            <v>004.9220206K</v>
          </cell>
          <cell r="B506" t="str">
            <v xml:space="preserve">BORU BEDELI                                                           </v>
          </cell>
          <cell r="C506" t="str">
            <v>MT</v>
          </cell>
          <cell r="D506">
            <v>0</v>
          </cell>
        </row>
        <row r="507">
          <cell r="A507" t="str">
            <v>004.9220207K</v>
          </cell>
          <cell r="B507" t="str">
            <v xml:space="preserve">BORU BEDELI                                                           </v>
          </cell>
          <cell r="C507" t="str">
            <v>MT</v>
          </cell>
          <cell r="D507">
            <v>0</v>
          </cell>
        </row>
        <row r="508">
          <cell r="A508" t="str">
            <v>004.9220208K</v>
          </cell>
          <cell r="B508" t="str">
            <v xml:space="preserve">BORU BEDELI                                                           </v>
          </cell>
          <cell r="C508" t="str">
            <v>MT</v>
          </cell>
          <cell r="D508">
            <v>0</v>
          </cell>
        </row>
        <row r="509">
          <cell r="A509" t="str">
            <v>004.9220209K</v>
          </cell>
          <cell r="B509" t="str">
            <v xml:space="preserve">BORU BEDELI                                                           </v>
          </cell>
          <cell r="C509" t="str">
            <v>MT</v>
          </cell>
          <cell r="D509">
            <v>0</v>
          </cell>
        </row>
        <row r="510">
          <cell r="A510" t="str">
            <v>004.9220210K</v>
          </cell>
          <cell r="B510" t="str">
            <v xml:space="preserve">BORU BEDELI                                                           </v>
          </cell>
          <cell r="C510" t="str">
            <v>MT</v>
          </cell>
          <cell r="D510">
            <v>0</v>
          </cell>
        </row>
        <row r="511">
          <cell r="A511" t="str">
            <v>004.9220211K</v>
          </cell>
          <cell r="B511" t="str">
            <v xml:space="preserve">BORU BEDELI                                                           </v>
          </cell>
          <cell r="C511" t="str">
            <v>MT</v>
          </cell>
          <cell r="D511">
            <v>0</v>
          </cell>
        </row>
        <row r="512">
          <cell r="A512" t="str">
            <v>004.9220212K</v>
          </cell>
          <cell r="B512" t="str">
            <v xml:space="preserve">BORU BEDELI                                                           </v>
          </cell>
          <cell r="C512" t="str">
            <v>MT</v>
          </cell>
          <cell r="D512">
            <v>0</v>
          </cell>
        </row>
        <row r="513">
          <cell r="A513" t="str">
            <v>004.9220213K</v>
          </cell>
          <cell r="B513" t="str">
            <v xml:space="preserve">BORU BEDELI                                                           </v>
          </cell>
          <cell r="C513" t="str">
            <v>MT</v>
          </cell>
          <cell r="D513">
            <v>0</v>
          </cell>
        </row>
        <row r="514">
          <cell r="A514" t="str">
            <v>004.9220214K</v>
          </cell>
          <cell r="B514" t="str">
            <v xml:space="preserve">BORU BEDELI                                                           </v>
          </cell>
          <cell r="C514" t="str">
            <v>MT</v>
          </cell>
          <cell r="D514">
            <v>0</v>
          </cell>
        </row>
        <row r="515">
          <cell r="A515" t="str">
            <v>004.9220215K</v>
          </cell>
          <cell r="B515" t="str">
            <v xml:space="preserve">BORU BEDELI                                                           </v>
          </cell>
          <cell r="C515" t="str">
            <v>MT</v>
          </cell>
          <cell r="D515">
            <v>0</v>
          </cell>
        </row>
        <row r="516">
          <cell r="A516" t="str">
            <v>004.9220217K</v>
          </cell>
          <cell r="B516" t="str">
            <v xml:space="preserve">BORU BEDELI                                                           </v>
          </cell>
          <cell r="C516" t="str">
            <v>MT</v>
          </cell>
          <cell r="D516">
            <v>0</v>
          </cell>
        </row>
        <row r="517">
          <cell r="A517" t="str">
            <v xml:space="preserve">004.92203   </v>
          </cell>
          <cell r="B517" t="str">
            <v xml:space="preserve">BORUNUN SATIN ALMA BEDELI                                             </v>
          </cell>
          <cell r="C517" t="str">
            <v>MT</v>
          </cell>
          <cell r="D517">
            <v>0</v>
          </cell>
        </row>
        <row r="518">
          <cell r="A518" t="str">
            <v xml:space="preserve">004.92204   </v>
          </cell>
          <cell r="B518" t="str">
            <v xml:space="preserve">BORUNUN SATIN ALMA BEDELI                                             </v>
          </cell>
          <cell r="C518" t="str">
            <v>MT</v>
          </cell>
          <cell r="D518">
            <v>0</v>
          </cell>
        </row>
        <row r="519">
          <cell r="A519" t="str">
            <v xml:space="preserve">004.92205   </v>
          </cell>
          <cell r="B519" t="str">
            <v xml:space="preserve">BORUNUN SATIN ALMA BEDELI                                             </v>
          </cell>
          <cell r="C519" t="str">
            <v>MT</v>
          </cell>
          <cell r="D519">
            <v>0</v>
          </cell>
        </row>
        <row r="520">
          <cell r="A520" t="str">
            <v xml:space="preserve">004.92206   </v>
          </cell>
          <cell r="B520" t="str">
            <v xml:space="preserve">BORUNUN SATIN ALMA BEDELI                                             </v>
          </cell>
          <cell r="C520" t="str">
            <v>MT</v>
          </cell>
          <cell r="D520">
            <v>0</v>
          </cell>
        </row>
        <row r="521">
          <cell r="A521" t="str">
            <v xml:space="preserve">004.92207   </v>
          </cell>
          <cell r="B521" t="str">
            <v xml:space="preserve">BORUNUN SATIN ALMA BEDELI                                             </v>
          </cell>
          <cell r="C521" t="str">
            <v>MT</v>
          </cell>
          <cell r="D521">
            <v>0</v>
          </cell>
        </row>
        <row r="522">
          <cell r="A522" t="str">
            <v xml:space="preserve">004.92208   </v>
          </cell>
          <cell r="B522" t="str">
            <v xml:space="preserve">BORUNUN SATIN ALMA BEDELI                                             </v>
          </cell>
          <cell r="C522" t="str">
            <v>MT</v>
          </cell>
          <cell r="D522">
            <v>0</v>
          </cell>
        </row>
        <row r="523">
          <cell r="A523" t="str">
            <v xml:space="preserve">004.92209   </v>
          </cell>
          <cell r="B523" t="str">
            <v xml:space="preserve">BORUNUN SATIN ALMA BEDELI                                             </v>
          </cell>
          <cell r="C523" t="str">
            <v>MT</v>
          </cell>
          <cell r="D523">
            <v>0</v>
          </cell>
        </row>
        <row r="524">
          <cell r="A524" t="str">
            <v xml:space="preserve">004.92210   </v>
          </cell>
          <cell r="B524" t="str">
            <v xml:space="preserve">BORUNUN SATIN ALMA BEDELI                                             </v>
          </cell>
          <cell r="C524" t="str">
            <v>MT</v>
          </cell>
          <cell r="D524">
            <v>0</v>
          </cell>
        </row>
        <row r="525">
          <cell r="A525" t="str">
            <v xml:space="preserve">004.92211   </v>
          </cell>
          <cell r="B525" t="str">
            <v xml:space="preserve">BORUNUN SATIN ALMA BEDELI                                             </v>
          </cell>
          <cell r="C525" t="str">
            <v>MT</v>
          </cell>
          <cell r="D525">
            <v>0</v>
          </cell>
        </row>
        <row r="526">
          <cell r="A526" t="str">
            <v xml:space="preserve">004.92212   </v>
          </cell>
          <cell r="B526" t="str">
            <v xml:space="preserve">BORUNUN SATIN ALMA BEDELI                                             </v>
          </cell>
          <cell r="C526" t="str">
            <v>MT</v>
          </cell>
          <cell r="D526">
            <v>0</v>
          </cell>
        </row>
        <row r="527">
          <cell r="A527" t="str">
            <v xml:space="preserve">004.92213   </v>
          </cell>
          <cell r="B527" t="str">
            <v xml:space="preserve">BORUNUN SATIN ALMA BEDELI                                             </v>
          </cell>
          <cell r="C527" t="str">
            <v>MT</v>
          </cell>
          <cell r="D527">
            <v>0</v>
          </cell>
        </row>
        <row r="528">
          <cell r="A528" t="str">
            <v xml:space="preserve">004.92301   </v>
          </cell>
          <cell r="B528" t="str">
            <v xml:space="preserve">BORUNUN SATIN ALMA BEDELI                                             </v>
          </cell>
          <cell r="C528" t="str">
            <v>MT</v>
          </cell>
          <cell r="D528">
            <v>0</v>
          </cell>
        </row>
        <row r="529">
          <cell r="A529" t="str">
            <v xml:space="preserve">004.92301K  </v>
          </cell>
          <cell r="B529" t="str">
            <v xml:space="preserve">BORU BEDELI                                                           </v>
          </cell>
          <cell r="C529" t="str">
            <v>MT</v>
          </cell>
          <cell r="D529">
            <v>0</v>
          </cell>
        </row>
        <row r="530">
          <cell r="A530" t="str">
            <v xml:space="preserve">004.92302   </v>
          </cell>
          <cell r="B530" t="str">
            <v xml:space="preserve">BORUNUN SATIN ALMA BEDELI                                             </v>
          </cell>
          <cell r="C530" t="str">
            <v>MT</v>
          </cell>
          <cell r="D530">
            <v>0</v>
          </cell>
        </row>
        <row r="531">
          <cell r="A531" t="str">
            <v xml:space="preserve">004.92302K  </v>
          </cell>
          <cell r="B531" t="str">
            <v xml:space="preserve">BORU BEDELI                                                           </v>
          </cell>
          <cell r="C531" t="str">
            <v>MT</v>
          </cell>
          <cell r="D531">
            <v>0</v>
          </cell>
        </row>
        <row r="532">
          <cell r="A532" t="str">
            <v xml:space="preserve">004.92303   </v>
          </cell>
          <cell r="B532" t="str">
            <v xml:space="preserve">BORUNUN SATIN ALMA BEDELI                                             </v>
          </cell>
          <cell r="C532" t="str">
            <v>MT</v>
          </cell>
          <cell r="D532">
            <v>0</v>
          </cell>
        </row>
        <row r="533">
          <cell r="A533" t="str">
            <v xml:space="preserve">004.92303K  </v>
          </cell>
          <cell r="B533" t="str">
            <v xml:space="preserve">BORU BEDELI                                                           </v>
          </cell>
          <cell r="C533" t="str">
            <v>MT</v>
          </cell>
          <cell r="D533">
            <v>0</v>
          </cell>
        </row>
        <row r="534">
          <cell r="A534" t="str">
            <v xml:space="preserve">004.92304   </v>
          </cell>
          <cell r="B534" t="str">
            <v xml:space="preserve">BORUNUN SATIN ALMA BEDELI                                             </v>
          </cell>
          <cell r="C534" t="str">
            <v>MT</v>
          </cell>
          <cell r="D534">
            <v>0</v>
          </cell>
        </row>
        <row r="535">
          <cell r="A535" t="str">
            <v xml:space="preserve">004.92304K  </v>
          </cell>
          <cell r="B535" t="str">
            <v xml:space="preserve">BORU BEDELI                                                           </v>
          </cell>
          <cell r="C535" t="str">
            <v>MT</v>
          </cell>
          <cell r="D535">
            <v>0</v>
          </cell>
        </row>
        <row r="536">
          <cell r="A536" t="str">
            <v xml:space="preserve">004.92305   </v>
          </cell>
          <cell r="B536" t="str">
            <v xml:space="preserve">BORUNUN SATIN ALMA BEDELI                                             </v>
          </cell>
          <cell r="C536" t="str">
            <v>MT</v>
          </cell>
          <cell r="D536">
            <v>0</v>
          </cell>
        </row>
        <row r="537">
          <cell r="A537" t="str">
            <v xml:space="preserve">004.92305K  </v>
          </cell>
          <cell r="B537" t="str">
            <v xml:space="preserve">BORU BEDELI                                                           </v>
          </cell>
          <cell r="C537" t="str">
            <v>MT</v>
          </cell>
          <cell r="D537">
            <v>0</v>
          </cell>
        </row>
        <row r="538">
          <cell r="A538" t="str">
            <v xml:space="preserve">004.92306   </v>
          </cell>
          <cell r="B538" t="str">
            <v xml:space="preserve">BORUNUN SATIN ALMA BEDELI                                             </v>
          </cell>
          <cell r="C538" t="str">
            <v>MT</v>
          </cell>
          <cell r="D538">
            <v>0</v>
          </cell>
        </row>
        <row r="539">
          <cell r="A539" t="str">
            <v xml:space="preserve">004.92306K  </v>
          </cell>
          <cell r="B539" t="str">
            <v xml:space="preserve">BORU BEDELI                                                           </v>
          </cell>
          <cell r="C539" t="str">
            <v>MT</v>
          </cell>
          <cell r="D539">
            <v>0</v>
          </cell>
        </row>
        <row r="540">
          <cell r="A540" t="str">
            <v xml:space="preserve">004.92307   </v>
          </cell>
          <cell r="B540" t="str">
            <v xml:space="preserve">BORUNUN SATIN ALMA BEDELI                                             </v>
          </cell>
          <cell r="C540" t="str">
            <v>MT</v>
          </cell>
          <cell r="D540">
            <v>0</v>
          </cell>
        </row>
        <row r="541">
          <cell r="A541" t="str">
            <v xml:space="preserve">004.92307K  </v>
          </cell>
          <cell r="B541" t="str">
            <v xml:space="preserve">BORU BEDELI                                                           </v>
          </cell>
          <cell r="C541" t="str">
            <v>MT</v>
          </cell>
          <cell r="D541">
            <v>0</v>
          </cell>
        </row>
        <row r="542">
          <cell r="A542" t="str">
            <v xml:space="preserve">004.92308   </v>
          </cell>
          <cell r="B542" t="str">
            <v xml:space="preserve">BORUNUN SATIN ALMA BEDELI                                             </v>
          </cell>
          <cell r="C542" t="str">
            <v>MT</v>
          </cell>
          <cell r="D542">
            <v>0</v>
          </cell>
        </row>
        <row r="543">
          <cell r="A543" t="str">
            <v xml:space="preserve">004.92308K  </v>
          </cell>
          <cell r="B543" t="str">
            <v xml:space="preserve">BORU BEDELI                                                           </v>
          </cell>
          <cell r="C543" t="str">
            <v>MT</v>
          </cell>
          <cell r="D543">
            <v>0</v>
          </cell>
        </row>
        <row r="544">
          <cell r="A544" t="str">
            <v xml:space="preserve">004.92309   </v>
          </cell>
          <cell r="B544" t="str">
            <v xml:space="preserve">BORUNUN SATIN ALMA BEDELI                                             </v>
          </cell>
          <cell r="C544" t="str">
            <v>MT</v>
          </cell>
          <cell r="D544">
            <v>0</v>
          </cell>
        </row>
        <row r="545">
          <cell r="A545" t="str">
            <v xml:space="preserve">004.92309K  </v>
          </cell>
          <cell r="B545" t="str">
            <v xml:space="preserve">BORU BEDELI                                                           </v>
          </cell>
          <cell r="C545" t="str">
            <v>MT</v>
          </cell>
          <cell r="D545">
            <v>0</v>
          </cell>
        </row>
        <row r="546">
          <cell r="A546" t="str">
            <v xml:space="preserve">004.92310   </v>
          </cell>
          <cell r="B546" t="str">
            <v xml:space="preserve">BORUNUN SATIN ALMA BEDELI                                             </v>
          </cell>
          <cell r="C546" t="str">
            <v>MT</v>
          </cell>
          <cell r="D546">
            <v>0</v>
          </cell>
        </row>
        <row r="547">
          <cell r="A547" t="str">
            <v xml:space="preserve">004.92310K  </v>
          </cell>
          <cell r="B547" t="str">
            <v xml:space="preserve">BORU BEDELI                                                           </v>
          </cell>
          <cell r="C547" t="str">
            <v>MT</v>
          </cell>
          <cell r="D547">
            <v>0</v>
          </cell>
        </row>
        <row r="548">
          <cell r="A548" t="str">
            <v xml:space="preserve">004.92311   </v>
          </cell>
          <cell r="B548" t="str">
            <v xml:space="preserve">BORUNUN SATIN ALMA BEDELI                                             </v>
          </cell>
          <cell r="C548" t="str">
            <v>MT</v>
          </cell>
          <cell r="D548">
            <v>0</v>
          </cell>
        </row>
        <row r="549">
          <cell r="A549" t="str">
            <v xml:space="preserve">004.92311K  </v>
          </cell>
          <cell r="B549" t="str">
            <v xml:space="preserve">BORU BEDELI                                                           </v>
          </cell>
          <cell r="C549" t="str">
            <v>MT</v>
          </cell>
          <cell r="D549">
            <v>0</v>
          </cell>
        </row>
        <row r="550">
          <cell r="A550" t="str">
            <v xml:space="preserve">004.92312   </v>
          </cell>
          <cell r="B550" t="str">
            <v xml:space="preserve">BORUNUN SATIN ALMA BEDELI                                             </v>
          </cell>
          <cell r="C550" t="str">
            <v>MT</v>
          </cell>
          <cell r="D550">
            <v>0</v>
          </cell>
        </row>
        <row r="551">
          <cell r="A551" t="str">
            <v xml:space="preserve">004.92312K  </v>
          </cell>
          <cell r="B551" t="str">
            <v xml:space="preserve">BORU BEDELI                                                           </v>
          </cell>
          <cell r="C551" t="str">
            <v>MT</v>
          </cell>
          <cell r="D551">
            <v>0</v>
          </cell>
        </row>
        <row r="552">
          <cell r="A552" t="str">
            <v xml:space="preserve">004.92313   </v>
          </cell>
          <cell r="B552" t="str">
            <v xml:space="preserve">BORUNUN SATIN ALMA BEDELI                                             </v>
          </cell>
          <cell r="C552" t="str">
            <v>MT</v>
          </cell>
          <cell r="D552">
            <v>0</v>
          </cell>
        </row>
        <row r="553">
          <cell r="A553" t="str">
            <v xml:space="preserve">004.92313K  </v>
          </cell>
          <cell r="B553" t="str">
            <v xml:space="preserve">BORU BEDELI                                                           </v>
          </cell>
          <cell r="C553" t="str">
            <v>MT</v>
          </cell>
          <cell r="D553">
            <v>0</v>
          </cell>
        </row>
        <row r="554">
          <cell r="A554" t="str">
            <v xml:space="preserve">004.92314K  </v>
          </cell>
          <cell r="B554" t="str">
            <v xml:space="preserve">BORU BEDELI                                                           </v>
          </cell>
          <cell r="C554" t="str">
            <v>MT</v>
          </cell>
          <cell r="D554">
            <v>0</v>
          </cell>
        </row>
        <row r="555">
          <cell r="A555" t="str">
            <v xml:space="preserve">004.92315K  </v>
          </cell>
          <cell r="B555" t="str">
            <v xml:space="preserve">BORU BEDELI                                                           </v>
          </cell>
          <cell r="C555" t="str">
            <v>MT</v>
          </cell>
          <cell r="D555">
            <v>0</v>
          </cell>
        </row>
        <row r="556">
          <cell r="A556" t="str">
            <v xml:space="preserve">004.92316K  </v>
          </cell>
          <cell r="B556" t="str">
            <v xml:space="preserve">BORU BEDELI                                                           </v>
          </cell>
          <cell r="C556" t="str">
            <v>MT</v>
          </cell>
          <cell r="D556">
            <v>0</v>
          </cell>
        </row>
        <row r="557">
          <cell r="A557" t="str">
            <v xml:space="preserve">004.92317K  </v>
          </cell>
          <cell r="B557" t="str">
            <v xml:space="preserve">BORU BEDELI                                                           </v>
          </cell>
          <cell r="C557" t="str">
            <v>MT</v>
          </cell>
          <cell r="D557">
            <v>0</v>
          </cell>
        </row>
        <row r="558">
          <cell r="A558" t="str">
            <v xml:space="preserve">004.92701   </v>
          </cell>
          <cell r="B558" t="str">
            <v xml:space="preserve">ÿ 150 MM.LIK LASTIK CONTA                                             </v>
          </cell>
          <cell r="C558" t="str">
            <v>AD</v>
          </cell>
          <cell r="D558">
            <v>0</v>
          </cell>
        </row>
        <row r="559">
          <cell r="A559" t="str">
            <v xml:space="preserve">004.92702   </v>
          </cell>
          <cell r="B559" t="str">
            <v xml:space="preserve">Q 200 MM LASTIK CONTA (ILLER BANKASI R.C.)                            </v>
          </cell>
          <cell r="C559" t="str">
            <v>AD</v>
          </cell>
          <cell r="D559">
            <v>0</v>
          </cell>
        </row>
        <row r="560">
          <cell r="A560" t="str">
            <v xml:space="preserve">004.92703   </v>
          </cell>
          <cell r="B560" t="str">
            <v xml:space="preserve">Q 250 MM LASTIK CONTA (ILLER BANKASI R.C.)                            </v>
          </cell>
          <cell r="C560" t="str">
            <v>AD</v>
          </cell>
          <cell r="D560">
            <v>0</v>
          </cell>
        </row>
        <row r="561">
          <cell r="A561" t="str">
            <v xml:space="preserve">004.92704   </v>
          </cell>
          <cell r="B561" t="str">
            <v xml:space="preserve">Q 300 MM LASTIK CONTA (ILLER BANKASI R.C.)                            </v>
          </cell>
          <cell r="C561" t="str">
            <v>AD</v>
          </cell>
          <cell r="D561">
            <v>0</v>
          </cell>
        </row>
        <row r="562">
          <cell r="A562" t="str">
            <v xml:space="preserve">004.92705   </v>
          </cell>
          <cell r="B562" t="str">
            <v xml:space="preserve">Q 350 MM LASTIK CONTA (ILLER BANKASI R.C.)                            </v>
          </cell>
          <cell r="C562" t="str">
            <v>AD</v>
          </cell>
          <cell r="D562">
            <v>0</v>
          </cell>
        </row>
        <row r="563">
          <cell r="A563" t="str">
            <v xml:space="preserve">004.92706   </v>
          </cell>
          <cell r="B563" t="str">
            <v xml:space="preserve">Q 400 MM LASTIK CONTA (ILLER BANKASI R.C.)                            </v>
          </cell>
          <cell r="C563" t="str">
            <v>AD</v>
          </cell>
          <cell r="D563">
            <v>0</v>
          </cell>
        </row>
        <row r="564">
          <cell r="A564" t="str">
            <v xml:space="preserve">004.92707   </v>
          </cell>
          <cell r="B564" t="str">
            <v xml:space="preserve">Q 450 MM LASTIK CONTA (ILLER BANKASI R.C.)                            </v>
          </cell>
          <cell r="C564" t="str">
            <v>AD</v>
          </cell>
          <cell r="D564">
            <v>0</v>
          </cell>
        </row>
        <row r="565">
          <cell r="A565" t="str">
            <v xml:space="preserve">004.92708   </v>
          </cell>
          <cell r="B565" t="str">
            <v xml:space="preserve">Q 500 MM LASTIK CONTA (ILLER BANKASI R.C.)                            </v>
          </cell>
          <cell r="C565" t="str">
            <v>AD</v>
          </cell>
          <cell r="D565">
            <v>0</v>
          </cell>
        </row>
        <row r="566">
          <cell r="A566" t="str">
            <v xml:space="preserve">004.92709   </v>
          </cell>
          <cell r="B566" t="str">
            <v xml:space="preserve">Q 600 MM LASTIK CONTA (ILLER BANKASI R.C.)                            </v>
          </cell>
          <cell r="C566" t="str">
            <v>AD</v>
          </cell>
          <cell r="D566">
            <v>0</v>
          </cell>
        </row>
        <row r="567">
          <cell r="A567" t="str">
            <v xml:space="preserve">004.92710   </v>
          </cell>
          <cell r="B567" t="str">
            <v xml:space="preserve">Q 700 MM LASTIK CONTA (ILLER BANKASI R.C.)                            </v>
          </cell>
          <cell r="C567" t="str">
            <v>AD</v>
          </cell>
          <cell r="D567">
            <v>0</v>
          </cell>
        </row>
        <row r="568">
          <cell r="A568" t="str">
            <v xml:space="preserve">004.92711   </v>
          </cell>
          <cell r="B568" t="str">
            <v xml:space="preserve">Q 800 MM LASTIK CONTA (ILLER BANKASI R.C.)                            </v>
          </cell>
          <cell r="C568" t="str">
            <v>AD</v>
          </cell>
          <cell r="D568">
            <v>0</v>
          </cell>
        </row>
        <row r="569">
          <cell r="A569" t="str">
            <v xml:space="preserve">004.92712   </v>
          </cell>
          <cell r="B569" t="str">
            <v xml:space="preserve">Q 900 MM LASTIK CONTA                                                 </v>
          </cell>
          <cell r="C569" t="str">
            <v>AD</v>
          </cell>
          <cell r="D569">
            <v>0</v>
          </cell>
        </row>
        <row r="570">
          <cell r="A570" t="str">
            <v xml:space="preserve">004.92713   </v>
          </cell>
          <cell r="B570" t="str">
            <v xml:space="preserve">Q 1000 MM LASTIK CONTA                                                </v>
          </cell>
          <cell r="C570" t="str">
            <v>AD</v>
          </cell>
          <cell r="D570">
            <v>0</v>
          </cell>
        </row>
        <row r="571">
          <cell r="A571" t="str">
            <v xml:space="preserve">004.92714   </v>
          </cell>
          <cell r="B571" t="str">
            <v xml:space="preserve">Q 1200 MM LASTIK CONTA                                                </v>
          </cell>
          <cell r="C571" t="str">
            <v>AD</v>
          </cell>
          <cell r="D571">
            <v>0</v>
          </cell>
        </row>
        <row r="572">
          <cell r="A572" t="str">
            <v xml:space="preserve">004.92715   </v>
          </cell>
          <cell r="B572" t="str">
            <v xml:space="preserve">Q 1400 MM LASTIK CONTA                                                </v>
          </cell>
          <cell r="C572" t="str">
            <v>AD</v>
          </cell>
          <cell r="D572">
            <v>0</v>
          </cell>
        </row>
        <row r="573">
          <cell r="A573" t="str">
            <v xml:space="preserve">004.92716   </v>
          </cell>
          <cell r="B573" t="str">
            <v xml:space="preserve">Q 1600 MM LASTIK CONTA                                                </v>
          </cell>
          <cell r="C573" t="str">
            <v>AD</v>
          </cell>
          <cell r="D573">
            <v>0</v>
          </cell>
        </row>
        <row r="574">
          <cell r="A574" t="str">
            <v xml:space="preserve">004.92717   </v>
          </cell>
          <cell r="B574" t="str">
            <v xml:space="preserve">Q 1800 MM LASTIK CONTA                                                </v>
          </cell>
          <cell r="C574" t="str">
            <v>AD</v>
          </cell>
          <cell r="D574">
            <v>0</v>
          </cell>
        </row>
        <row r="575">
          <cell r="A575" t="str">
            <v xml:space="preserve">004.92718   </v>
          </cell>
          <cell r="B575" t="str">
            <v xml:space="preserve">Q 2000 MM LASTIK CONTA                                                </v>
          </cell>
          <cell r="C575" t="str">
            <v>AD</v>
          </cell>
          <cell r="D575">
            <v>0</v>
          </cell>
        </row>
        <row r="576">
          <cell r="A576" t="str">
            <v xml:space="preserve">004.92719   </v>
          </cell>
          <cell r="B576" t="str">
            <v xml:space="preserve">Q 2200 MM LASTIK CONTA                                                </v>
          </cell>
          <cell r="C576" t="str">
            <v>AD</v>
          </cell>
          <cell r="D576">
            <v>0</v>
          </cell>
        </row>
        <row r="577">
          <cell r="A577" t="str">
            <v xml:space="preserve">004.92720   </v>
          </cell>
          <cell r="B577" t="str">
            <v xml:space="preserve">Q 2400 MM LASTIK CONTA                                                </v>
          </cell>
          <cell r="C577" t="str">
            <v>AD</v>
          </cell>
          <cell r="D577">
            <v>0</v>
          </cell>
        </row>
        <row r="578">
          <cell r="A578" t="str">
            <v xml:space="preserve">004.92721   </v>
          </cell>
          <cell r="B578" t="str">
            <v xml:space="preserve">Q 2600 MM LASTIK CONTA                                                </v>
          </cell>
          <cell r="C578" t="str">
            <v>AD</v>
          </cell>
          <cell r="D578">
            <v>0</v>
          </cell>
        </row>
        <row r="579">
          <cell r="A579" t="str">
            <v xml:space="preserve">004.92722   </v>
          </cell>
          <cell r="B579" t="str">
            <v xml:space="preserve">Q 2800 MM LASTIK CONTA                                                </v>
          </cell>
          <cell r="C579" t="str">
            <v>AD</v>
          </cell>
          <cell r="D579">
            <v>0</v>
          </cell>
        </row>
        <row r="580">
          <cell r="A580" t="str">
            <v xml:space="preserve">004.92723   </v>
          </cell>
          <cell r="B580" t="str">
            <v xml:space="preserve">Q 3000 MM LASTIK CONTA                                                </v>
          </cell>
          <cell r="C580" t="str">
            <v>AD</v>
          </cell>
          <cell r="D580">
            <v>0</v>
          </cell>
        </row>
        <row r="581">
          <cell r="A581" t="str">
            <v xml:space="preserve">004.92901   </v>
          </cell>
          <cell r="B581" t="str">
            <v xml:space="preserve">OZEL PARCANIN IS BASINDAKI BEDELI                                     </v>
          </cell>
          <cell r="C581" t="str">
            <v>KG</v>
          </cell>
          <cell r="D581">
            <v>0</v>
          </cell>
        </row>
        <row r="582">
          <cell r="A582" t="str">
            <v xml:space="preserve">004.92902   </v>
          </cell>
          <cell r="B582" t="str">
            <v xml:space="preserve">OZEL PARCANIN IS BASINDAKI BEDELI                                     </v>
          </cell>
          <cell r="C582" t="str">
            <v>KG</v>
          </cell>
          <cell r="D582">
            <v>0</v>
          </cell>
        </row>
        <row r="583">
          <cell r="A583" t="str">
            <v xml:space="preserve">004.93001   </v>
          </cell>
          <cell r="B583" t="str">
            <v xml:space="preserve">OZEL PARCANIN IS BASINDAKI BEDELI                                     </v>
          </cell>
          <cell r="C583" t="str">
            <v>KG</v>
          </cell>
          <cell r="D583">
            <v>0</v>
          </cell>
        </row>
        <row r="584">
          <cell r="A584" t="str">
            <v xml:space="preserve">004.93002   </v>
          </cell>
          <cell r="B584" t="str">
            <v xml:space="preserve">OZEL PARCANIN IS BASINDAKI BEDELI                                     </v>
          </cell>
          <cell r="C584" t="str">
            <v>KG</v>
          </cell>
          <cell r="D584">
            <v>0</v>
          </cell>
        </row>
        <row r="585">
          <cell r="A585" t="str">
            <v xml:space="preserve">004.93101   </v>
          </cell>
          <cell r="B585" t="str">
            <v xml:space="preserve">OZEL PARCANIN IS BASINDAKI BEDELI                                     </v>
          </cell>
          <cell r="C585" t="str">
            <v>KG</v>
          </cell>
          <cell r="D585">
            <v>0</v>
          </cell>
        </row>
        <row r="586">
          <cell r="A586" t="str">
            <v xml:space="preserve">004.93102   </v>
          </cell>
          <cell r="B586" t="str">
            <v xml:space="preserve">OZEL PARCANIN IS BASINDAKI BEDELI                                     </v>
          </cell>
          <cell r="C586" t="str">
            <v>KG</v>
          </cell>
          <cell r="D586">
            <v>0</v>
          </cell>
        </row>
        <row r="587">
          <cell r="A587" t="str">
            <v xml:space="preserve">004.932     </v>
          </cell>
          <cell r="B587" t="str">
            <v xml:space="preserve">HER CAPTA OZEL PARCANIN IS BASINDAKI BEDELI                           </v>
          </cell>
          <cell r="C587" t="str">
            <v>KG</v>
          </cell>
          <cell r="D587">
            <v>0</v>
          </cell>
        </row>
        <row r="588">
          <cell r="A588" t="str">
            <v xml:space="preserve">004.93201   </v>
          </cell>
          <cell r="B588" t="str">
            <v xml:space="preserve">OZEL PARCANIN IS BASINDAKI BEDELI                                     </v>
          </cell>
          <cell r="C588" t="str">
            <v>KG</v>
          </cell>
          <cell r="D588">
            <v>0</v>
          </cell>
        </row>
        <row r="589">
          <cell r="A589" t="str">
            <v xml:space="preserve">004.933     </v>
          </cell>
          <cell r="B589" t="str">
            <v xml:space="preserve">OZEL PARCANIN IS BASINDAKI BEDELI                                     </v>
          </cell>
          <cell r="C589" t="str">
            <v>KG</v>
          </cell>
          <cell r="D589">
            <v>0</v>
          </cell>
        </row>
        <row r="590">
          <cell r="A590" t="str">
            <v xml:space="preserve">004.93301   </v>
          </cell>
          <cell r="B590" t="str">
            <v xml:space="preserve">OZEL PARCANIN IS BASINDAKI BEDELI                                     </v>
          </cell>
          <cell r="C590" t="str">
            <v>KG</v>
          </cell>
          <cell r="D590">
            <v>0</v>
          </cell>
        </row>
        <row r="591">
          <cell r="A591" t="str">
            <v xml:space="preserve">004.934     </v>
          </cell>
          <cell r="B591" t="str">
            <v xml:space="preserve">OZEL PARCANIN IS BASINDAKI BEDELI                                     </v>
          </cell>
          <cell r="C591" t="str">
            <v>KG</v>
          </cell>
          <cell r="D591">
            <v>0</v>
          </cell>
        </row>
        <row r="592">
          <cell r="A592" t="str">
            <v xml:space="preserve">004.93401   </v>
          </cell>
          <cell r="B592" t="str">
            <v xml:space="preserve">OZEL PARCANIN IS BASINDAKI BEDELI                                     </v>
          </cell>
          <cell r="C592" t="str">
            <v>KG</v>
          </cell>
          <cell r="D592">
            <v>0</v>
          </cell>
        </row>
        <row r="593">
          <cell r="A593" t="str">
            <v xml:space="preserve">004.93501   </v>
          </cell>
          <cell r="B593" t="str">
            <v xml:space="preserve">VANANIN KOMPLE OLARAK ISBASINDAKI BEDELI                              </v>
          </cell>
          <cell r="C593" t="str">
            <v>AD</v>
          </cell>
          <cell r="D593">
            <v>0</v>
          </cell>
        </row>
        <row r="594">
          <cell r="A594" t="str">
            <v xml:space="preserve">004.93502   </v>
          </cell>
          <cell r="B594" t="str">
            <v xml:space="preserve">VANANIN KOMPLE OLARAK ISBASINDAKI BEDELI                              </v>
          </cell>
          <cell r="C594" t="str">
            <v>AD</v>
          </cell>
          <cell r="D594">
            <v>0</v>
          </cell>
        </row>
        <row r="595">
          <cell r="A595" t="str">
            <v xml:space="preserve">004.93503   </v>
          </cell>
          <cell r="B595" t="str">
            <v xml:space="preserve">VANANIN KOMPLE OLARAK ISBASINDAKI BEDELI                              </v>
          </cell>
          <cell r="C595" t="str">
            <v>AD</v>
          </cell>
          <cell r="D595">
            <v>0</v>
          </cell>
        </row>
        <row r="596">
          <cell r="A596" t="str">
            <v xml:space="preserve">004.93504   </v>
          </cell>
          <cell r="B596" t="str">
            <v xml:space="preserve">VANANIN KOMPLE OLARAK ISBASINDAKI BEDELI                              </v>
          </cell>
          <cell r="C596" t="str">
            <v>AD</v>
          </cell>
          <cell r="D596">
            <v>0</v>
          </cell>
        </row>
        <row r="597">
          <cell r="A597" t="str">
            <v xml:space="preserve">004.93505   </v>
          </cell>
          <cell r="B597" t="str">
            <v xml:space="preserve">VANANIN KOMPLE OLARAK ISBASINDAKI BEDELI                              </v>
          </cell>
          <cell r="C597" t="str">
            <v>AD</v>
          </cell>
          <cell r="D597">
            <v>0</v>
          </cell>
        </row>
        <row r="598">
          <cell r="A598" t="str">
            <v xml:space="preserve">004.93506   </v>
          </cell>
          <cell r="B598" t="str">
            <v xml:space="preserve">VANANIN KOMPLE OLARAK ISBASINDAKI BEDELI                              </v>
          </cell>
          <cell r="C598" t="str">
            <v>AD</v>
          </cell>
          <cell r="D598">
            <v>0</v>
          </cell>
        </row>
        <row r="599">
          <cell r="A599" t="str">
            <v xml:space="preserve">004.93507   </v>
          </cell>
          <cell r="B599" t="str">
            <v xml:space="preserve">VANANIN KOMPLE OLARAK ISBASINDAKI BEDELI                              </v>
          </cell>
          <cell r="C599" t="str">
            <v>AD</v>
          </cell>
          <cell r="D599">
            <v>0</v>
          </cell>
        </row>
        <row r="600">
          <cell r="A600" t="str">
            <v xml:space="preserve">004.93508   </v>
          </cell>
          <cell r="B600" t="str">
            <v xml:space="preserve">VANANIN KOMPLE OLARAK ISBASINDAKI BEDELI                              </v>
          </cell>
          <cell r="C600" t="str">
            <v>AD</v>
          </cell>
          <cell r="D600">
            <v>0</v>
          </cell>
        </row>
        <row r="601">
          <cell r="A601" t="str">
            <v xml:space="preserve">004.93509   </v>
          </cell>
          <cell r="B601" t="str">
            <v xml:space="preserve">VANANIN KOMPLE OLARAK ISBASINDAKI BEDELI                              </v>
          </cell>
          <cell r="C601" t="str">
            <v>AD</v>
          </cell>
          <cell r="D601">
            <v>0</v>
          </cell>
        </row>
        <row r="602">
          <cell r="A602" t="str">
            <v xml:space="preserve">004.93510   </v>
          </cell>
          <cell r="B602" t="str">
            <v xml:space="preserve">VANANIN KOMPLE OLARAK ISBASINDAKI BEDELI                              </v>
          </cell>
          <cell r="C602" t="str">
            <v>AD</v>
          </cell>
          <cell r="D602">
            <v>0</v>
          </cell>
        </row>
        <row r="603">
          <cell r="A603" t="str">
            <v xml:space="preserve">004.93511   </v>
          </cell>
          <cell r="B603" t="str">
            <v xml:space="preserve">VANANIN KOMPLE OLARAK ISBASINDAKI BEDELI                              </v>
          </cell>
          <cell r="C603" t="str">
            <v>AD</v>
          </cell>
          <cell r="D603">
            <v>0</v>
          </cell>
        </row>
        <row r="604">
          <cell r="A604" t="str">
            <v xml:space="preserve">004.93512   </v>
          </cell>
          <cell r="B604" t="str">
            <v xml:space="preserve">VANANIN KOMPLE OLARAK ISBASINDAKI BEDELI                              </v>
          </cell>
          <cell r="C604" t="str">
            <v>AD</v>
          </cell>
          <cell r="D604">
            <v>0</v>
          </cell>
        </row>
        <row r="605">
          <cell r="A605" t="str">
            <v xml:space="preserve">004.93513   </v>
          </cell>
          <cell r="B605" t="str">
            <v xml:space="preserve">VANANIN KOMPLE OLARAK ISBASINDAKI BEDELI                              </v>
          </cell>
          <cell r="C605" t="str">
            <v>AD</v>
          </cell>
          <cell r="D605">
            <v>0</v>
          </cell>
        </row>
        <row r="606">
          <cell r="A606" t="str">
            <v xml:space="preserve">004.93514   </v>
          </cell>
          <cell r="B606" t="str">
            <v xml:space="preserve">VANANIN KOMPLE OLARAK ISBASINDAKI BEDELI                              </v>
          </cell>
          <cell r="C606" t="str">
            <v>AD</v>
          </cell>
          <cell r="D606">
            <v>0</v>
          </cell>
        </row>
        <row r="607">
          <cell r="A607" t="str">
            <v xml:space="preserve">004.93515   </v>
          </cell>
          <cell r="B607" t="str">
            <v xml:space="preserve">VANANIN KOMPLE OLARAK ISBASINDAKI BEDELI                              </v>
          </cell>
          <cell r="C607" t="str">
            <v>AD</v>
          </cell>
          <cell r="D607">
            <v>0</v>
          </cell>
        </row>
        <row r="608">
          <cell r="A608" t="str">
            <v xml:space="preserve">004.93516   </v>
          </cell>
          <cell r="B608" t="str">
            <v xml:space="preserve">VANANIN KOMPLE OLARAK ISBASINDAKI BEDELI                              </v>
          </cell>
          <cell r="C608" t="str">
            <v>AD</v>
          </cell>
          <cell r="D608">
            <v>0</v>
          </cell>
        </row>
        <row r="609">
          <cell r="A609" t="str">
            <v xml:space="preserve">004.93517   </v>
          </cell>
          <cell r="B609" t="str">
            <v xml:space="preserve">VANANIN KOMPLE OLARAK ISBASINDAKI BEDELI                              </v>
          </cell>
          <cell r="C609" t="str">
            <v>AD</v>
          </cell>
          <cell r="D609">
            <v>0</v>
          </cell>
        </row>
        <row r="610">
          <cell r="A610" t="str">
            <v xml:space="preserve">004.93518   </v>
          </cell>
          <cell r="B610" t="str">
            <v xml:space="preserve">VANANIN KOMPLE OLARAK ISBASINDAKI BEDELI                              </v>
          </cell>
          <cell r="C610" t="str">
            <v>AD</v>
          </cell>
          <cell r="D610">
            <v>0</v>
          </cell>
        </row>
        <row r="611">
          <cell r="A611" t="str">
            <v xml:space="preserve">004.93519   </v>
          </cell>
          <cell r="B611" t="str">
            <v xml:space="preserve">VANANIN KOMPLE OLARAK ISBASINDAKI BEDELI                              </v>
          </cell>
          <cell r="C611" t="str">
            <v>AD</v>
          </cell>
          <cell r="D611">
            <v>0</v>
          </cell>
        </row>
        <row r="612">
          <cell r="A612" t="str">
            <v xml:space="preserve">004.93520   </v>
          </cell>
          <cell r="B612" t="str">
            <v xml:space="preserve">VANANIN KOMPLE OLARAK ISBASINDAKI BEDELI                              </v>
          </cell>
          <cell r="C612" t="str">
            <v>AD</v>
          </cell>
          <cell r="D612">
            <v>0</v>
          </cell>
        </row>
        <row r="613">
          <cell r="A613" t="str">
            <v xml:space="preserve">004.93601   </v>
          </cell>
          <cell r="B613" t="str">
            <v xml:space="preserve">VANANIN KOMPLE OLARAK ISBASINDAKI BEDELI                              </v>
          </cell>
          <cell r="C613" t="str">
            <v>AD</v>
          </cell>
          <cell r="D613">
            <v>0</v>
          </cell>
        </row>
        <row r="614">
          <cell r="A614" t="str">
            <v xml:space="preserve">004.93602   </v>
          </cell>
          <cell r="B614" t="str">
            <v xml:space="preserve">VANANIN KOMPLE OLARAK ISBASINDAKI BEDELI                              </v>
          </cell>
          <cell r="C614" t="str">
            <v>AD</v>
          </cell>
          <cell r="D614">
            <v>0</v>
          </cell>
        </row>
        <row r="615">
          <cell r="A615" t="str">
            <v xml:space="preserve">004.93603   </v>
          </cell>
          <cell r="B615" t="str">
            <v xml:space="preserve">VANANIN KOMPLE OLARAK ISBASINDAKI BEDELI                              </v>
          </cell>
          <cell r="C615" t="str">
            <v>AD</v>
          </cell>
          <cell r="D615">
            <v>0</v>
          </cell>
        </row>
        <row r="616">
          <cell r="A616" t="str">
            <v xml:space="preserve">004.93604   </v>
          </cell>
          <cell r="B616" t="str">
            <v xml:space="preserve">VANANIN KOMPLE OLARAK ISBASINDAKI BEDELI                              </v>
          </cell>
          <cell r="C616" t="str">
            <v>AD</v>
          </cell>
          <cell r="D616">
            <v>0</v>
          </cell>
        </row>
        <row r="617">
          <cell r="A617" t="str">
            <v xml:space="preserve">004.93605   </v>
          </cell>
          <cell r="B617" t="str">
            <v xml:space="preserve">VANANIN KOMPLE OLARAK ISBASINDAKI BEDELI                              </v>
          </cell>
          <cell r="C617" t="str">
            <v>AD</v>
          </cell>
          <cell r="D617">
            <v>0</v>
          </cell>
        </row>
        <row r="618">
          <cell r="A618" t="str">
            <v xml:space="preserve">004.93606   </v>
          </cell>
          <cell r="B618" t="str">
            <v xml:space="preserve">VANANIN KOMPLE OLARAK ISBASINDAKI BEDELI                              </v>
          </cell>
          <cell r="C618" t="str">
            <v>AD</v>
          </cell>
          <cell r="D618">
            <v>0</v>
          </cell>
        </row>
        <row r="619">
          <cell r="A619" t="str">
            <v xml:space="preserve">004.93607   </v>
          </cell>
          <cell r="B619" t="str">
            <v xml:space="preserve">VANANIN KOMPLE OLARAK ISBASINDAKI BEDELI                              </v>
          </cell>
          <cell r="C619" t="str">
            <v>AD</v>
          </cell>
          <cell r="D619">
            <v>0</v>
          </cell>
        </row>
        <row r="620">
          <cell r="A620" t="str">
            <v xml:space="preserve">004.93608   </v>
          </cell>
          <cell r="B620" t="str">
            <v xml:space="preserve">VANANIN KOMPLE OLARAK ISBASINDAKI BEDELI                              </v>
          </cell>
          <cell r="C620" t="str">
            <v>AD</v>
          </cell>
          <cell r="D620">
            <v>0</v>
          </cell>
        </row>
        <row r="621">
          <cell r="A621" t="str">
            <v xml:space="preserve">004.93609   </v>
          </cell>
          <cell r="B621" t="str">
            <v xml:space="preserve">VANANIN KOMPLE OLARAK ISBASINDAKI BEDELI                              </v>
          </cell>
          <cell r="C621" t="str">
            <v>AD</v>
          </cell>
          <cell r="D621">
            <v>0</v>
          </cell>
        </row>
        <row r="622">
          <cell r="A622" t="str">
            <v xml:space="preserve">004.93610   </v>
          </cell>
          <cell r="B622" t="str">
            <v xml:space="preserve">VANANIN KOMPLE OLARAK ISBASINDAKI BEDELI                              </v>
          </cell>
          <cell r="C622" t="str">
            <v>AD</v>
          </cell>
          <cell r="D622">
            <v>0</v>
          </cell>
        </row>
        <row r="623">
          <cell r="A623" t="str">
            <v xml:space="preserve">004.93611   </v>
          </cell>
          <cell r="B623" t="str">
            <v xml:space="preserve">VANANIN KOMPLE OLARAK ISBASINDAKI BEDELI                              </v>
          </cell>
          <cell r="C623" t="str">
            <v>AD</v>
          </cell>
          <cell r="D623">
            <v>0</v>
          </cell>
        </row>
        <row r="624">
          <cell r="A624" t="str">
            <v xml:space="preserve">004.93612   </v>
          </cell>
          <cell r="B624" t="str">
            <v xml:space="preserve">VANANIN KOMPLE OLARAK ISBASINDAKI BEDELI                              </v>
          </cell>
          <cell r="C624" t="str">
            <v>AD</v>
          </cell>
          <cell r="D624">
            <v>0</v>
          </cell>
        </row>
        <row r="625">
          <cell r="A625" t="str">
            <v xml:space="preserve">004.93613   </v>
          </cell>
          <cell r="B625" t="str">
            <v xml:space="preserve">VANANIN KOMPLE OLARAK ISBASINDAKI BEDELI                              </v>
          </cell>
          <cell r="C625" t="str">
            <v>AD</v>
          </cell>
          <cell r="D625">
            <v>0</v>
          </cell>
        </row>
        <row r="626">
          <cell r="A626" t="str">
            <v xml:space="preserve">004.93614   </v>
          </cell>
          <cell r="B626" t="str">
            <v xml:space="preserve">VANANIN KOMPLE OLARAK ISBASINDAKI BEDELI                              </v>
          </cell>
          <cell r="C626" t="str">
            <v>AD</v>
          </cell>
          <cell r="D626">
            <v>0</v>
          </cell>
        </row>
        <row r="627">
          <cell r="A627" t="str">
            <v xml:space="preserve">004.93615   </v>
          </cell>
          <cell r="B627" t="str">
            <v xml:space="preserve">VANANIN KOMPLE OLARAK ISBASINDAKI BEDELI                              </v>
          </cell>
          <cell r="C627" t="str">
            <v>AD</v>
          </cell>
          <cell r="D627">
            <v>0</v>
          </cell>
        </row>
        <row r="628">
          <cell r="A628" t="str">
            <v xml:space="preserve">004.93616   </v>
          </cell>
          <cell r="B628" t="str">
            <v xml:space="preserve">VANANIN KOMPLE OLARAK ISBASINDAKI BEDELI                              </v>
          </cell>
          <cell r="C628" t="str">
            <v>AD</v>
          </cell>
          <cell r="D628">
            <v>0</v>
          </cell>
        </row>
        <row r="629">
          <cell r="A629" t="str">
            <v xml:space="preserve">004.93617   </v>
          </cell>
          <cell r="B629" t="str">
            <v xml:space="preserve">VANANIN KOMPLE OLARAK ISBASINDAKI BEDELI                              </v>
          </cell>
          <cell r="C629" t="str">
            <v>AD</v>
          </cell>
          <cell r="D629">
            <v>0</v>
          </cell>
        </row>
        <row r="630">
          <cell r="A630" t="str">
            <v xml:space="preserve">004.93618   </v>
          </cell>
          <cell r="B630" t="str">
            <v xml:space="preserve">VANANIN KOMPLE OLARAK ISBASINDAKI BEDELI                              </v>
          </cell>
          <cell r="C630" t="str">
            <v>AD</v>
          </cell>
          <cell r="D630">
            <v>0</v>
          </cell>
        </row>
        <row r="631">
          <cell r="A631" t="str">
            <v xml:space="preserve">004.93619   </v>
          </cell>
          <cell r="B631" t="str">
            <v xml:space="preserve">VANANIN KOMPLE OLARAK ISBASINDAKI BEDELI                              </v>
          </cell>
          <cell r="C631" t="str">
            <v>AD</v>
          </cell>
          <cell r="D631">
            <v>0</v>
          </cell>
        </row>
        <row r="632">
          <cell r="A632" t="str">
            <v xml:space="preserve">004.93620   </v>
          </cell>
          <cell r="B632" t="str">
            <v xml:space="preserve">VANANIN KOMPLE OLARAK ISBASINDAKI BEDELI                              </v>
          </cell>
          <cell r="C632" t="str">
            <v>AD</v>
          </cell>
          <cell r="D632">
            <v>0</v>
          </cell>
        </row>
        <row r="633">
          <cell r="A633" t="str">
            <v xml:space="preserve">004.93701   </v>
          </cell>
          <cell r="B633" t="str">
            <v xml:space="preserve">VANANIN KOMPLE OLARAK ISBASINDAKI BEDELI                              </v>
          </cell>
          <cell r="C633" t="str">
            <v>AD</v>
          </cell>
          <cell r="D633">
            <v>0</v>
          </cell>
        </row>
        <row r="634">
          <cell r="A634" t="str">
            <v xml:space="preserve">004.93702   </v>
          </cell>
          <cell r="B634" t="str">
            <v xml:space="preserve">VANANIN KOMPLE OLARAK ISBASINDAKI BEDELI                              </v>
          </cell>
          <cell r="C634" t="str">
            <v>AD</v>
          </cell>
          <cell r="D634">
            <v>0</v>
          </cell>
        </row>
        <row r="635">
          <cell r="A635" t="str">
            <v xml:space="preserve">004.93703   </v>
          </cell>
          <cell r="B635" t="str">
            <v xml:space="preserve">VANANIN KOMPLE OLARAK ISBASINDAKI BEDELI                              </v>
          </cell>
          <cell r="C635" t="str">
            <v>AD</v>
          </cell>
          <cell r="D635">
            <v>0</v>
          </cell>
        </row>
        <row r="636">
          <cell r="A636" t="str">
            <v xml:space="preserve">004.93704   </v>
          </cell>
          <cell r="B636" t="str">
            <v xml:space="preserve">VANANIN KOMPLE OLARAK ISBASINDAKI BEDELI                              </v>
          </cell>
          <cell r="C636" t="str">
            <v>AD</v>
          </cell>
          <cell r="D636">
            <v>0</v>
          </cell>
        </row>
        <row r="637">
          <cell r="A637" t="str">
            <v xml:space="preserve">004.93705   </v>
          </cell>
          <cell r="B637" t="str">
            <v xml:space="preserve">VANANIN KOMPLE OLARAK ISBASINDAKI BEDELI                              </v>
          </cell>
          <cell r="C637" t="str">
            <v>AD</v>
          </cell>
          <cell r="D637">
            <v>0</v>
          </cell>
        </row>
        <row r="638">
          <cell r="A638" t="str">
            <v xml:space="preserve">004.93706   </v>
          </cell>
          <cell r="B638" t="str">
            <v xml:space="preserve">VANANIN KOMPLE OLARAK ISBASINDAKI BEDELI                              </v>
          </cell>
          <cell r="C638" t="str">
            <v>AD</v>
          </cell>
          <cell r="D638">
            <v>0</v>
          </cell>
        </row>
        <row r="639">
          <cell r="A639" t="str">
            <v xml:space="preserve">004.93707   </v>
          </cell>
          <cell r="B639" t="str">
            <v xml:space="preserve">VANANIN KOMPLE OLARAK ISBASINDAKI BEDELI                              </v>
          </cell>
          <cell r="C639" t="str">
            <v>AD</v>
          </cell>
          <cell r="D639">
            <v>0</v>
          </cell>
        </row>
        <row r="640">
          <cell r="A640" t="str">
            <v xml:space="preserve">004.93708   </v>
          </cell>
          <cell r="B640" t="str">
            <v xml:space="preserve">VANANIN KOMPLE OLARAK ISBASINDAKI BEDELI                              </v>
          </cell>
          <cell r="C640" t="str">
            <v>AD</v>
          </cell>
          <cell r="D640">
            <v>0</v>
          </cell>
        </row>
        <row r="641">
          <cell r="A641" t="str">
            <v xml:space="preserve">004.93709   </v>
          </cell>
          <cell r="B641" t="str">
            <v xml:space="preserve">VANANIN KOMPLE OLARAK ISBASINDAKI BEDELI                              </v>
          </cell>
          <cell r="C641" t="str">
            <v>AD</v>
          </cell>
          <cell r="D641">
            <v>0</v>
          </cell>
        </row>
        <row r="642">
          <cell r="A642" t="str">
            <v xml:space="preserve">004.93710   </v>
          </cell>
          <cell r="B642" t="str">
            <v xml:space="preserve">VANANIN KOMPLE OLARAK ISBASINDAKI BEDELI                              </v>
          </cell>
          <cell r="C642" t="str">
            <v>AD</v>
          </cell>
          <cell r="D642">
            <v>0</v>
          </cell>
        </row>
        <row r="643">
          <cell r="A643" t="str">
            <v xml:space="preserve">004.93711   </v>
          </cell>
          <cell r="B643" t="str">
            <v xml:space="preserve">VANANIN KOMPLE OLARAK ISBASINDAKI BEDELI                              </v>
          </cell>
          <cell r="C643" t="str">
            <v>AD</v>
          </cell>
          <cell r="D643">
            <v>0</v>
          </cell>
        </row>
        <row r="644">
          <cell r="A644" t="str">
            <v xml:space="preserve">004.93712   </v>
          </cell>
          <cell r="B644" t="str">
            <v xml:space="preserve">VANANIN KOMPLE OLARAK ISBASINDAKI BEDELI                              </v>
          </cell>
          <cell r="C644" t="str">
            <v>AD</v>
          </cell>
          <cell r="D644">
            <v>0</v>
          </cell>
        </row>
        <row r="645">
          <cell r="A645" t="str">
            <v xml:space="preserve">004.93713   </v>
          </cell>
          <cell r="B645" t="str">
            <v xml:space="preserve">VANANIN KOMPLE OLARAK ISBASINDAKI BEDELI                              </v>
          </cell>
          <cell r="C645" t="str">
            <v>AD</v>
          </cell>
          <cell r="D645">
            <v>0</v>
          </cell>
        </row>
        <row r="646">
          <cell r="A646" t="str">
            <v xml:space="preserve">004.93714   </v>
          </cell>
          <cell r="B646" t="str">
            <v xml:space="preserve">VANANIN KOMPLE OLARAK ISBASINDAKI BEDELI                              </v>
          </cell>
          <cell r="C646" t="str">
            <v>AD</v>
          </cell>
          <cell r="D646">
            <v>0</v>
          </cell>
        </row>
        <row r="647">
          <cell r="A647" t="str">
            <v xml:space="preserve">004.93715   </v>
          </cell>
          <cell r="B647" t="str">
            <v xml:space="preserve">VANANIN KOMPLE OLARAK ISBASINDAKI BEDELI                              </v>
          </cell>
          <cell r="C647" t="str">
            <v>AD</v>
          </cell>
          <cell r="D647">
            <v>0</v>
          </cell>
        </row>
        <row r="648">
          <cell r="A648" t="str">
            <v xml:space="preserve">004.93716   </v>
          </cell>
          <cell r="B648" t="str">
            <v xml:space="preserve">VANANIN KOMPLE OLARAK ISBASINDAKI BEDELI                              </v>
          </cell>
          <cell r="C648" t="str">
            <v>AD</v>
          </cell>
          <cell r="D648">
            <v>0</v>
          </cell>
        </row>
        <row r="649">
          <cell r="A649" t="str">
            <v xml:space="preserve">004.93717   </v>
          </cell>
          <cell r="B649" t="str">
            <v xml:space="preserve">VANANIN KOMPLE OLARAK ISBASINDAKI BEDELI                              </v>
          </cell>
          <cell r="C649" t="str">
            <v>AD</v>
          </cell>
          <cell r="D649">
            <v>0</v>
          </cell>
        </row>
        <row r="650">
          <cell r="A650" t="str">
            <v xml:space="preserve">004.93718   </v>
          </cell>
          <cell r="B650" t="str">
            <v xml:space="preserve">VANANIN KOMPLE OLARAK ISBASINDAKI BEDELI                              </v>
          </cell>
          <cell r="C650" t="str">
            <v>AD</v>
          </cell>
          <cell r="D650">
            <v>0</v>
          </cell>
        </row>
        <row r="651">
          <cell r="A651" t="str">
            <v xml:space="preserve">004.93719   </v>
          </cell>
          <cell r="B651" t="str">
            <v xml:space="preserve">VANANIN KOMPLE OLARAK ISBASINDAKI BEDELI                              </v>
          </cell>
          <cell r="C651" t="str">
            <v>AD</v>
          </cell>
          <cell r="D651">
            <v>0</v>
          </cell>
        </row>
        <row r="652">
          <cell r="A652" t="str">
            <v xml:space="preserve">004.93720   </v>
          </cell>
          <cell r="B652" t="str">
            <v xml:space="preserve">VANANIN KOMPLE OLARAK ISBASINDAKI BEDELI                              </v>
          </cell>
          <cell r="C652" t="str">
            <v>AD</v>
          </cell>
          <cell r="D652">
            <v>0</v>
          </cell>
        </row>
        <row r="653">
          <cell r="A653" t="str">
            <v xml:space="preserve">004.93801   </v>
          </cell>
          <cell r="B653" t="str">
            <v xml:space="preserve">VANANIN KOMPLE OLARAK ISBASINDAKI BEDELI                              </v>
          </cell>
          <cell r="C653" t="str">
            <v>AD</v>
          </cell>
          <cell r="D653">
            <v>0</v>
          </cell>
        </row>
        <row r="654">
          <cell r="A654" t="str">
            <v xml:space="preserve">004.93802   </v>
          </cell>
          <cell r="B654" t="str">
            <v xml:space="preserve">VANANIN KOMPLE OLARAK ISBASINDAKI BEDELI                              </v>
          </cell>
          <cell r="C654" t="str">
            <v>AD</v>
          </cell>
          <cell r="D654">
            <v>0</v>
          </cell>
        </row>
        <row r="655">
          <cell r="A655" t="str">
            <v xml:space="preserve">004.93803   </v>
          </cell>
          <cell r="B655" t="str">
            <v xml:space="preserve">VANANIN KOMPLE OLARAK ISBASINDAKI BEDELI                              </v>
          </cell>
          <cell r="C655" t="str">
            <v>AD</v>
          </cell>
          <cell r="D655">
            <v>0</v>
          </cell>
        </row>
        <row r="656">
          <cell r="A656" t="str">
            <v xml:space="preserve">004.93804   </v>
          </cell>
          <cell r="B656" t="str">
            <v xml:space="preserve">VANANIN KOMPLE OLARAK ISBASINDAKI BEDELI                              </v>
          </cell>
          <cell r="C656" t="str">
            <v>AD</v>
          </cell>
          <cell r="D656">
            <v>0</v>
          </cell>
        </row>
        <row r="657">
          <cell r="A657" t="str">
            <v xml:space="preserve">004.93805   </v>
          </cell>
          <cell r="B657" t="str">
            <v xml:space="preserve">VANANIN KOMPLE OLARAK ISBASINDAKI BEDELI                              </v>
          </cell>
          <cell r="C657" t="str">
            <v>AD</v>
          </cell>
          <cell r="D657">
            <v>0</v>
          </cell>
        </row>
        <row r="658">
          <cell r="A658" t="str">
            <v xml:space="preserve">004.93806   </v>
          </cell>
          <cell r="B658" t="str">
            <v xml:space="preserve">VANANIN KOMPLE OLARAK ISBASINDAKI BEDELI                              </v>
          </cell>
          <cell r="C658" t="str">
            <v>AD</v>
          </cell>
          <cell r="D658">
            <v>0</v>
          </cell>
        </row>
        <row r="659">
          <cell r="A659" t="str">
            <v xml:space="preserve">004.93807   </v>
          </cell>
          <cell r="B659" t="str">
            <v xml:space="preserve">VANANIN KOMPLE OLARAK ISBASINDAKI BEDELI                              </v>
          </cell>
          <cell r="C659" t="str">
            <v>AD</v>
          </cell>
          <cell r="D659">
            <v>0</v>
          </cell>
        </row>
        <row r="660">
          <cell r="A660" t="str">
            <v xml:space="preserve">004.93808   </v>
          </cell>
          <cell r="B660" t="str">
            <v xml:space="preserve">VANANIN KOMPLE OLARAK ISBASINDAKI BEDELI                              </v>
          </cell>
          <cell r="C660" t="str">
            <v>AD</v>
          </cell>
          <cell r="D660">
            <v>0</v>
          </cell>
        </row>
        <row r="661">
          <cell r="A661" t="str">
            <v xml:space="preserve">004.93809   </v>
          </cell>
          <cell r="B661" t="str">
            <v xml:space="preserve">VANANIN KOMPLE OLARAK ISBASINDAKI BEDELI                              </v>
          </cell>
          <cell r="C661" t="str">
            <v>AD</v>
          </cell>
          <cell r="D661">
            <v>0</v>
          </cell>
        </row>
        <row r="662">
          <cell r="A662" t="str">
            <v xml:space="preserve">004.93810   </v>
          </cell>
          <cell r="B662" t="str">
            <v xml:space="preserve">VANANIN KOMPLE OLARAK ISBASINDAKI BEDELI                              </v>
          </cell>
          <cell r="C662" t="str">
            <v>AD</v>
          </cell>
          <cell r="D662">
            <v>0</v>
          </cell>
        </row>
        <row r="663">
          <cell r="A663" t="str">
            <v xml:space="preserve">004.93811   </v>
          </cell>
          <cell r="B663" t="str">
            <v xml:space="preserve">VANANIN KOMPLE OLARAK ISBASINDAKI BEDELI                              </v>
          </cell>
          <cell r="C663" t="str">
            <v>AD</v>
          </cell>
          <cell r="D663">
            <v>0</v>
          </cell>
        </row>
        <row r="664">
          <cell r="A664" t="str">
            <v xml:space="preserve">004.93812   </v>
          </cell>
          <cell r="B664" t="str">
            <v xml:space="preserve">VANANIN KOMPLE OLARAK ISBASINDAKI BEDELI                              </v>
          </cell>
          <cell r="C664" t="str">
            <v>AD</v>
          </cell>
          <cell r="D664">
            <v>0</v>
          </cell>
        </row>
        <row r="665">
          <cell r="A665" t="str">
            <v xml:space="preserve">004.93813   </v>
          </cell>
          <cell r="B665" t="str">
            <v xml:space="preserve">VANANIN KOMPLE OLARAK ISBASINDAKI BEDELI                              </v>
          </cell>
          <cell r="C665" t="str">
            <v>AD</v>
          </cell>
          <cell r="D665">
            <v>0</v>
          </cell>
        </row>
        <row r="666">
          <cell r="A666" t="str">
            <v xml:space="preserve">004.93814   </v>
          </cell>
          <cell r="B666" t="str">
            <v xml:space="preserve">VANANIN KOMPLE OLARAK ISBASINDAKI BEDELI                              </v>
          </cell>
          <cell r="C666" t="str">
            <v>AD</v>
          </cell>
          <cell r="D666">
            <v>0</v>
          </cell>
        </row>
        <row r="667">
          <cell r="A667" t="str">
            <v xml:space="preserve">004.93815   </v>
          </cell>
          <cell r="B667" t="str">
            <v xml:space="preserve">VANANIN KOMPLE OLARAK ISBASINDAKI BEDELI                              </v>
          </cell>
          <cell r="C667" t="str">
            <v>AD</v>
          </cell>
          <cell r="D667">
            <v>0</v>
          </cell>
        </row>
        <row r="668">
          <cell r="A668" t="str">
            <v xml:space="preserve">004.93816   </v>
          </cell>
          <cell r="B668" t="str">
            <v xml:space="preserve">VANANIN KOMPLE OLARAK ISBASINDAKI BEDELI                              </v>
          </cell>
          <cell r="C668" t="str">
            <v>AD</v>
          </cell>
          <cell r="D668">
            <v>0</v>
          </cell>
        </row>
        <row r="669">
          <cell r="A669" t="str">
            <v xml:space="preserve">004.93817   </v>
          </cell>
          <cell r="B669" t="str">
            <v xml:space="preserve">VANANIN KOMPLE OLARAK ISBASINDAKI BEDELI                              </v>
          </cell>
          <cell r="C669" t="str">
            <v>AD</v>
          </cell>
          <cell r="D669">
            <v>0</v>
          </cell>
        </row>
        <row r="670">
          <cell r="A670" t="str">
            <v xml:space="preserve">004.93818   </v>
          </cell>
          <cell r="B670" t="str">
            <v xml:space="preserve">VANANIN KOMPLE OLARAK ISBASINDAKI BEDELI                              </v>
          </cell>
          <cell r="C670" t="str">
            <v>AD</v>
          </cell>
          <cell r="D670">
            <v>0</v>
          </cell>
        </row>
        <row r="671">
          <cell r="A671" t="str">
            <v xml:space="preserve">004.93819   </v>
          </cell>
          <cell r="B671" t="str">
            <v xml:space="preserve">VANANIN KOMPLE OLARAK ISBASINDAKI BEDELI                              </v>
          </cell>
          <cell r="C671" t="str">
            <v>AD</v>
          </cell>
          <cell r="D671">
            <v>0</v>
          </cell>
        </row>
        <row r="672">
          <cell r="A672" t="str">
            <v xml:space="preserve">004.93820   </v>
          </cell>
          <cell r="B672" t="str">
            <v xml:space="preserve">VANANIN KOMPLE OLARAK ISBASINDAKI BEDELI                              </v>
          </cell>
          <cell r="C672" t="str">
            <v>AD</v>
          </cell>
          <cell r="D672">
            <v>0</v>
          </cell>
        </row>
        <row r="673">
          <cell r="A673" t="str">
            <v xml:space="preserve">004.93901   </v>
          </cell>
          <cell r="B673" t="str">
            <v xml:space="preserve">VANANIN KOMPLE OLARAK ISBASINDAKI BEDELI                              </v>
          </cell>
          <cell r="C673" t="str">
            <v>AD</v>
          </cell>
          <cell r="D673">
            <v>0</v>
          </cell>
        </row>
        <row r="674">
          <cell r="A674" t="str">
            <v xml:space="preserve">004.93902   </v>
          </cell>
          <cell r="B674" t="str">
            <v xml:space="preserve">VANANIN KOMPLE OLARAK ISBASINDAKI BEDELI                              </v>
          </cell>
          <cell r="C674" t="str">
            <v>AD</v>
          </cell>
          <cell r="D674">
            <v>0</v>
          </cell>
        </row>
        <row r="675">
          <cell r="A675" t="str">
            <v xml:space="preserve">004.93903   </v>
          </cell>
          <cell r="B675" t="str">
            <v xml:space="preserve">VANANIN KOMPLE OLARAK ISBASINDAKI BEDELI                              </v>
          </cell>
          <cell r="C675" t="str">
            <v>AD</v>
          </cell>
          <cell r="D675">
            <v>0</v>
          </cell>
        </row>
        <row r="676">
          <cell r="A676" t="str">
            <v xml:space="preserve">004.93904   </v>
          </cell>
          <cell r="B676" t="str">
            <v xml:space="preserve">VANANIN KOMPLE OLARAK ISBASINDAKI BEDELI                              </v>
          </cell>
          <cell r="C676" t="str">
            <v>AD</v>
          </cell>
          <cell r="D676">
            <v>0</v>
          </cell>
        </row>
        <row r="677">
          <cell r="A677" t="str">
            <v xml:space="preserve">004.93905   </v>
          </cell>
          <cell r="B677" t="str">
            <v xml:space="preserve">VANANIN KOMPLE OLARAK ISBASINDAKI BEDELI                              </v>
          </cell>
          <cell r="C677" t="str">
            <v>AD</v>
          </cell>
          <cell r="D677">
            <v>0</v>
          </cell>
        </row>
        <row r="678">
          <cell r="A678" t="str">
            <v xml:space="preserve">004.93906   </v>
          </cell>
          <cell r="B678" t="str">
            <v xml:space="preserve">VANANIN KOMPLE OLARAK ISBASINDAKI BEDELI                              </v>
          </cell>
          <cell r="C678" t="str">
            <v>AD</v>
          </cell>
          <cell r="D678">
            <v>0</v>
          </cell>
        </row>
        <row r="679">
          <cell r="A679" t="str">
            <v xml:space="preserve">004.93907   </v>
          </cell>
          <cell r="B679" t="str">
            <v xml:space="preserve">VANANIN KOMPLE OLARAK ISBASINDAKI BEDELI                              </v>
          </cell>
          <cell r="C679" t="str">
            <v>AD</v>
          </cell>
          <cell r="D679">
            <v>0</v>
          </cell>
        </row>
        <row r="680">
          <cell r="A680" t="str">
            <v xml:space="preserve">004.93908   </v>
          </cell>
          <cell r="B680" t="str">
            <v xml:space="preserve">VANANIN KOMPLE OLARAK ISBASINDAKI BEDELI                              </v>
          </cell>
          <cell r="C680" t="str">
            <v>AD</v>
          </cell>
          <cell r="D680">
            <v>0</v>
          </cell>
        </row>
        <row r="681">
          <cell r="A681" t="str">
            <v xml:space="preserve">004.93909   </v>
          </cell>
          <cell r="B681" t="str">
            <v xml:space="preserve">VANANIN KOMPLE OLARAK ISBASINDAKI BEDELI                              </v>
          </cell>
          <cell r="C681" t="str">
            <v>AD</v>
          </cell>
          <cell r="D681">
            <v>0</v>
          </cell>
        </row>
        <row r="682">
          <cell r="A682" t="str">
            <v xml:space="preserve">004.93910   </v>
          </cell>
          <cell r="B682" t="str">
            <v xml:space="preserve">VANANIN KOMPLE OLARAK ISBASINDAKI BEDELI                              </v>
          </cell>
          <cell r="C682" t="str">
            <v>AD</v>
          </cell>
          <cell r="D682">
            <v>0</v>
          </cell>
        </row>
        <row r="683">
          <cell r="A683" t="str">
            <v xml:space="preserve">004.93911   </v>
          </cell>
          <cell r="B683" t="str">
            <v xml:space="preserve">VANANIN KOMPLE OLARAK ISBASINDAKI BEDELI                              </v>
          </cell>
          <cell r="C683" t="str">
            <v>AD</v>
          </cell>
          <cell r="D683">
            <v>0</v>
          </cell>
        </row>
        <row r="684">
          <cell r="A684" t="str">
            <v xml:space="preserve">004.93912   </v>
          </cell>
          <cell r="B684" t="str">
            <v xml:space="preserve">VANANIN KOMPLE OLARAK ISBASINDAKI BEDELI                              </v>
          </cell>
          <cell r="C684" t="str">
            <v>AD</v>
          </cell>
          <cell r="D684">
            <v>0</v>
          </cell>
        </row>
        <row r="685">
          <cell r="A685" t="str">
            <v xml:space="preserve">004.93913   </v>
          </cell>
          <cell r="B685" t="str">
            <v xml:space="preserve">VANANIN KOMPLE OLARAK ISBASINDAKI BEDELI                              </v>
          </cell>
          <cell r="C685" t="str">
            <v>AD</v>
          </cell>
          <cell r="D685">
            <v>0</v>
          </cell>
        </row>
        <row r="686">
          <cell r="A686" t="str">
            <v xml:space="preserve">004.93914   </v>
          </cell>
          <cell r="B686" t="str">
            <v xml:space="preserve">VANANIN KOMPLE OLARAK ISBASINDAKI BEDELI                              </v>
          </cell>
          <cell r="C686" t="str">
            <v>AD</v>
          </cell>
          <cell r="D686">
            <v>0</v>
          </cell>
        </row>
        <row r="687">
          <cell r="A687" t="str">
            <v xml:space="preserve">004.93915   </v>
          </cell>
          <cell r="B687" t="str">
            <v xml:space="preserve">VANANIN KOMPLE OLARAK ISBASINDAKI BEDELI                              </v>
          </cell>
          <cell r="C687" t="str">
            <v>AD</v>
          </cell>
          <cell r="D687">
            <v>0</v>
          </cell>
        </row>
        <row r="688">
          <cell r="A688" t="str">
            <v xml:space="preserve">004.93916   </v>
          </cell>
          <cell r="B688" t="str">
            <v xml:space="preserve">VANANIN KOMPLE OLARAK ISBASINDAKI BEDELI                              </v>
          </cell>
          <cell r="C688" t="str">
            <v>AD</v>
          </cell>
          <cell r="D688">
            <v>0</v>
          </cell>
        </row>
        <row r="689">
          <cell r="A689" t="str">
            <v xml:space="preserve">004.93917   </v>
          </cell>
          <cell r="B689" t="str">
            <v xml:space="preserve">VANANIN KOMPLE OLARAK ISBASINDAKI BEDELI                              </v>
          </cell>
          <cell r="C689" t="str">
            <v>AD</v>
          </cell>
          <cell r="D689">
            <v>0</v>
          </cell>
        </row>
        <row r="690">
          <cell r="A690" t="str">
            <v xml:space="preserve">004.93918   </v>
          </cell>
          <cell r="B690" t="str">
            <v xml:space="preserve">VANANIN KOMPLE OLARAK ISBASINDAKI BEDELI                              </v>
          </cell>
          <cell r="C690" t="str">
            <v>AD</v>
          </cell>
          <cell r="D690">
            <v>0</v>
          </cell>
        </row>
        <row r="691">
          <cell r="A691" t="str">
            <v xml:space="preserve">004.93919   </v>
          </cell>
          <cell r="B691" t="str">
            <v xml:space="preserve">VANANIN KOMPLE OLARAK ISBASINDAKI BEDELI                              </v>
          </cell>
          <cell r="C691" t="str">
            <v>AD</v>
          </cell>
          <cell r="D691">
            <v>0</v>
          </cell>
        </row>
        <row r="692">
          <cell r="A692" t="str">
            <v xml:space="preserve">004.93920   </v>
          </cell>
          <cell r="B692" t="str">
            <v xml:space="preserve">VANANIN KOMPLE OLARAK ISBASINDAKI BEDELI                              </v>
          </cell>
          <cell r="C692" t="str">
            <v>AD</v>
          </cell>
          <cell r="D692">
            <v>0</v>
          </cell>
        </row>
        <row r="693">
          <cell r="A693" t="str">
            <v xml:space="preserve">004.94001   </v>
          </cell>
          <cell r="B693" t="str">
            <v xml:space="preserve">TEVKIF KLAPESININ IS BASINDAKI BEDELI                                 </v>
          </cell>
          <cell r="C693" t="str">
            <v>AD</v>
          </cell>
          <cell r="D693">
            <v>0</v>
          </cell>
        </row>
        <row r="694">
          <cell r="A694" t="str">
            <v xml:space="preserve">004.94002   </v>
          </cell>
          <cell r="B694" t="str">
            <v xml:space="preserve">TEVKIF KLAPESININ IS BASINDAKI BEDELI                                 </v>
          </cell>
          <cell r="C694" t="str">
            <v>AD</v>
          </cell>
          <cell r="D694">
            <v>0</v>
          </cell>
        </row>
        <row r="695">
          <cell r="A695" t="str">
            <v xml:space="preserve">004.94003   </v>
          </cell>
          <cell r="B695" t="str">
            <v xml:space="preserve">TEVKIF KLAPESININ IS BASINDAKI BEDELI                                 </v>
          </cell>
          <cell r="C695" t="str">
            <v>AD</v>
          </cell>
          <cell r="D695">
            <v>0</v>
          </cell>
        </row>
        <row r="696">
          <cell r="A696" t="str">
            <v xml:space="preserve">004.94004   </v>
          </cell>
          <cell r="B696" t="str">
            <v xml:space="preserve">TEVKIF KLAPESININ IS BASINDAKI BEDELI                                 </v>
          </cell>
          <cell r="C696" t="str">
            <v>AD</v>
          </cell>
          <cell r="D696">
            <v>0</v>
          </cell>
        </row>
        <row r="697">
          <cell r="A697" t="str">
            <v xml:space="preserve">004.94005   </v>
          </cell>
          <cell r="B697" t="str">
            <v xml:space="preserve">TEVKIF KLAPESININ IS BASINDAKI BEDELI                                 </v>
          </cell>
          <cell r="C697" t="str">
            <v>AD</v>
          </cell>
          <cell r="D697">
            <v>0</v>
          </cell>
        </row>
        <row r="698">
          <cell r="A698" t="str">
            <v xml:space="preserve">004.94006   </v>
          </cell>
          <cell r="B698" t="str">
            <v xml:space="preserve">TEVKIF KLAPESININ IS BASINDAKI BEDELI                                 </v>
          </cell>
          <cell r="C698" t="str">
            <v>AD</v>
          </cell>
          <cell r="D698">
            <v>0</v>
          </cell>
        </row>
        <row r="699">
          <cell r="A699" t="str">
            <v xml:space="preserve">004.94007   </v>
          </cell>
          <cell r="B699" t="str">
            <v xml:space="preserve">TEVKIF KLAPESININ IS BASINDAKI BEDELI                                 </v>
          </cell>
          <cell r="C699" t="str">
            <v>AD</v>
          </cell>
          <cell r="D699">
            <v>0</v>
          </cell>
        </row>
        <row r="700">
          <cell r="A700" t="str">
            <v xml:space="preserve">004.94008   </v>
          </cell>
          <cell r="B700" t="str">
            <v xml:space="preserve">TEVKIF KLAPESININ IS BASINDAKI BEDELI                                 </v>
          </cell>
          <cell r="C700" t="str">
            <v>AD</v>
          </cell>
          <cell r="D700">
            <v>0</v>
          </cell>
        </row>
        <row r="701">
          <cell r="A701" t="str">
            <v xml:space="preserve">004.94009   </v>
          </cell>
          <cell r="B701" t="str">
            <v xml:space="preserve">TEVKIF KLAPESININ IS BASINDAKI BEDELI                                 </v>
          </cell>
          <cell r="C701" t="str">
            <v>AD</v>
          </cell>
          <cell r="D701">
            <v>0</v>
          </cell>
        </row>
        <row r="702">
          <cell r="A702" t="str">
            <v xml:space="preserve">004.94010   </v>
          </cell>
          <cell r="B702" t="str">
            <v xml:space="preserve">TEVKIF KLAPESININ IS BASINDAKI BEDELI                                 </v>
          </cell>
          <cell r="C702" t="str">
            <v>AD</v>
          </cell>
          <cell r="D702">
            <v>0</v>
          </cell>
        </row>
        <row r="703">
          <cell r="A703" t="str">
            <v xml:space="preserve">004.94011   </v>
          </cell>
          <cell r="B703" t="str">
            <v xml:space="preserve">TEVKIF KLAPESININ IS BASINDAKI BEDELI                                 </v>
          </cell>
          <cell r="C703" t="str">
            <v>AD</v>
          </cell>
          <cell r="D703">
            <v>0</v>
          </cell>
        </row>
        <row r="704">
          <cell r="A704" t="str">
            <v xml:space="preserve">004.94012   </v>
          </cell>
          <cell r="B704" t="str">
            <v xml:space="preserve">TEVKIF KLAPESININ IS BASINDAKI BEDELI                                 </v>
          </cell>
          <cell r="C704" t="str">
            <v>AD</v>
          </cell>
          <cell r="D704">
            <v>0</v>
          </cell>
        </row>
        <row r="705">
          <cell r="A705" t="str">
            <v xml:space="preserve">004.94013   </v>
          </cell>
          <cell r="B705" t="str">
            <v xml:space="preserve">TEVKIF KLAPESININ IS BASINDAKI BEDELI                                 </v>
          </cell>
          <cell r="C705" t="str">
            <v>AD</v>
          </cell>
          <cell r="D705">
            <v>0</v>
          </cell>
        </row>
        <row r="706">
          <cell r="A706" t="str">
            <v xml:space="preserve">004.94014   </v>
          </cell>
          <cell r="B706" t="str">
            <v xml:space="preserve">TEVKIF KLAPESININ IS BASINDAKI BEDELI                                 </v>
          </cell>
          <cell r="C706" t="str">
            <v>AD</v>
          </cell>
          <cell r="D706">
            <v>0</v>
          </cell>
        </row>
        <row r="707">
          <cell r="A707" t="str">
            <v xml:space="preserve">004.94015   </v>
          </cell>
          <cell r="B707" t="str">
            <v xml:space="preserve">TEVKIF KLAPESININ IS BASINDAKI BEDELI                                 </v>
          </cell>
          <cell r="C707" t="str">
            <v>AD</v>
          </cell>
          <cell r="D707">
            <v>0</v>
          </cell>
        </row>
        <row r="708">
          <cell r="A708" t="str">
            <v xml:space="preserve">004.94016   </v>
          </cell>
          <cell r="B708" t="str">
            <v xml:space="preserve">TEVKIF KLAPESI IS BASINDA                                             </v>
          </cell>
          <cell r="C708" t="str">
            <v>AD</v>
          </cell>
          <cell r="D708">
            <v>0</v>
          </cell>
        </row>
        <row r="709">
          <cell r="A709" t="str">
            <v xml:space="preserve">004.94017   </v>
          </cell>
          <cell r="B709" t="str">
            <v xml:space="preserve">TEVKIF KLAPESI IS BASINDA                                             </v>
          </cell>
          <cell r="C709" t="str">
            <v>AD</v>
          </cell>
          <cell r="D709">
            <v>0</v>
          </cell>
        </row>
        <row r="710">
          <cell r="A710" t="str">
            <v xml:space="preserve">004.94018   </v>
          </cell>
          <cell r="B710" t="str">
            <v xml:space="preserve">TEVKIF KLAPESI IS BASINDA                                             </v>
          </cell>
          <cell r="C710" t="str">
            <v>AD</v>
          </cell>
          <cell r="D710">
            <v>0</v>
          </cell>
        </row>
        <row r="711">
          <cell r="A711" t="str">
            <v xml:space="preserve">004.94019   </v>
          </cell>
          <cell r="B711" t="str">
            <v xml:space="preserve">TEVKIF KLAPESI IS BASINDA                                             </v>
          </cell>
          <cell r="C711" t="str">
            <v>AD</v>
          </cell>
          <cell r="D711">
            <v>0</v>
          </cell>
        </row>
        <row r="712">
          <cell r="A712" t="str">
            <v xml:space="preserve">004.94020   </v>
          </cell>
          <cell r="B712" t="str">
            <v xml:space="preserve">TEVKIF KLAPESI IS BASINDA                                             </v>
          </cell>
          <cell r="C712" t="str">
            <v>AD</v>
          </cell>
          <cell r="D712">
            <v>0</v>
          </cell>
        </row>
        <row r="713">
          <cell r="A713" t="str">
            <v xml:space="preserve">004.94021   </v>
          </cell>
          <cell r="B713" t="str">
            <v xml:space="preserve">TEVKIF KLAPESI IS BASINDA                                             </v>
          </cell>
          <cell r="C713" t="str">
            <v>AD</v>
          </cell>
          <cell r="D713">
            <v>0</v>
          </cell>
        </row>
        <row r="714">
          <cell r="A714" t="str">
            <v xml:space="preserve">004.94022   </v>
          </cell>
          <cell r="B714" t="str">
            <v xml:space="preserve">TEVKIF KLAPESI IS BASINDA                                             </v>
          </cell>
          <cell r="C714" t="str">
            <v>AD</v>
          </cell>
          <cell r="D714">
            <v>0</v>
          </cell>
        </row>
        <row r="715">
          <cell r="A715" t="str">
            <v xml:space="preserve">004.94023   </v>
          </cell>
          <cell r="B715" t="str">
            <v xml:space="preserve">TEVKIF KLAPESI IS BASINDA                                             </v>
          </cell>
          <cell r="C715" t="str">
            <v>AD</v>
          </cell>
          <cell r="D715">
            <v>0</v>
          </cell>
        </row>
        <row r="716">
          <cell r="A716" t="str">
            <v xml:space="preserve">004.94024   </v>
          </cell>
          <cell r="B716" t="str">
            <v xml:space="preserve">TEVKIF KLAPESI IS BASINDA                                             </v>
          </cell>
          <cell r="C716" t="str">
            <v>AD</v>
          </cell>
          <cell r="D716">
            <v>0</v>
          </cell>
        </row>
        <row r="717">
          <cell r="A717" t="str">
            <v xml:space="preserve">004.94025   </v>
          </cell>
          <cell r="B717" t="str">
            <v xml:space="preserve">TEVKIF KLAPESI IS BASINDA                                             </v>
          </cell>
          <cell r="C717" t="str">
            <v>AD</v>
          </cell>
          <cell r="D717">
            <v>0</v>
          </cell>
        </row>
        <row r="718">
          <cell r="A718" t="str">
            <v xml:space="preserve">004.94101   </v>
          </cell>
          <cell r="B718" t="str">
            <v xml:space="preserve">TAHLIYE KLAPESININ IS BASINDAKI BEDELI                                </v>
          </cell>
          <cell r="C718" t="str">
            <v>AD</v>
          </cell>
          <cell r="D718">
            <v>0</v>
          </cell>
        </row>
        <row r="719">
          <cell r="A719" t="str">
            <v xml:space="preserve">004.94101K  </v>
          </cell>
          <cell r="B719" t="str">
            <v xml:space="preserve">TAHLIYE KLAPESININ IS BASINDAKI BEDELI                                </v>
          </cell>
          <cell r="C719" t="str">
            <v>AD</v>
          </cell>
          <cell r="D719">
            <v>0</v>
          </cell>
        </row>
        <row r="720">
          <cell r="A720" t="str">
            <v xml:space="preserve">004.94102   </v>
          </cell>
          <cell r="B720" t="str">
            <v xml:space="preserve">TAHLIYE KLAPESININ IS BASINDAKI BEDELI                                </v>
          </cell>
          <cell r="C720" t="str">
            <v>AD</v>
          </cell>
          <cell r="D720">
            <v>0</v>
          </cell>
        </row>
        <row r="721">
          <cell r="A721" t="str">
            <v xml:space="preserve">004.94102K  </v>
          </cell>
          <cell r="B721" t="str">
            <v xml:space="preserve">TAHLIYE KLAPESININ IS BASINDAKI BEDELI                                </v>
          </cell>
          <cell r="C721" t="str">
            <v>AD</v>
          </cell>
          <cell r="D721">
            <v>0</v>
          </cell>
        </row>
        <row r="722">
          <cell r="A722" t="str">
            <v xml:space="preserve">004.94103   </v>
          </cell>
          <cell r="B722" t="str">
            <v xml:space="preserve">TAHLIYE KLAPESININ IS BASINDAKI BEDELI                                </v>
          </cell>
          <cell r="C722" t="str">
            <v>AD</v>
          </cell>
          <cell r="D722">
            <v>0</v>
          </cell>
        </row>
        <row r="723">
          <cell r="A723" t="str">
            <v xml:space="preserve">004.94103K  </v>
          </cell>
          <cell r="B723" t="str">
            <v xml:space="preserve">TAHLIYE KLAPESININ IS BASINDAKI BEDELI                                </v>
          </cell>
          <cell r="C723" t="str">
            <v>AD</v>
          </cell>
          <cell r="D723">
            <v>0</v>
          </cell>
        </row>
        <row r="724">
          <cell r="A724" t="str">
            <v xml:space="preserve">004.94104   </v>
          </cell>
          <cell r="B724" t="str">
            <v xml:space="preserve">TAHLIYE KLAPESININ IS BASINDAKI BEDELI                                </v>
          </cell>
          <cell r="C724" t="str">
            <v>AD</v>
          </cell>
          <cell r="D724">
            <v>0</v>
          </cell>
        </row>
        <row r="725">
          <cell r="A725" t="str">
            <v xml:space="preserve">004.94104K  </v>
          </cell>
          <cell r="B725" t="str">
            <v xml:space="preserve">TAHLIYE KLAPESININ IS BASINDAKI BEDELI                                </v>
          </cell>
          <cell r="C725" t="str">
            <v>AD</v>
          </cell>
          <cell r="D725">
            <v>0</v>
          </cell>
        </row>
        <row r="726">
          <cell r="A726" t="str">
            <v xml:space="preserve">004.94105   </v>
          </cell>
          <cell r="B726" t="str">
            <v xml:space="preserve">TAHLIYE KLAPESININ IS BASINDAKI BEDELI                                </v>
          </cell>
          <cell r="C726" t="str">
            <v>AD</v>
          </cell>
          <cell r="D726">
            <v>0</v>
          </cell>
        </row>
        <row r="727">
          <cell r="A727" t="str">
            <v xml:space="preserve">004.94105K  </v>
          </cell>
          <cell r="B727" t="str">
            <v xml:space="preserve">TAHLIYE KLAPESININ IS BASINDAKI BEDELI                                </v>
          </cell>
          <cell r="C727" t="str">
            <v>AD</v>
          </cell>
          <cell r="D727">
            <v>0</v>
          </cell>
        </row>
        <row r="728">
          <cell r="A728" t="str">
            <v xml:space="preserve">004.94106   </v>
          </cell>
          <cell r="B728" t="str">
            <v xml:space="preserve">TAHLIYE KLAPESININ IS BASINDAKI BEDELI                                </v>
          </cell>
          <cell r="C728" t="str">
            <v>AD</v>
          </cell>
          <cell r="D728">
            <v>0</v>
          </cell>
        </row>
        <row r="729">
          <cell r="A729" t="str">
            <v xml:space="preserve">004.94106K  </v>
          </cell>
          <cell r="B729" t="str">
            <v xml:space="preserve">TAHLIYE KLAPESININ IS BASINDAKI BEDELI                                </v>
          </cell>
          <cell r="C729" t="str">
            <v>AD</v>
          </cell>
          <cell r="D729">
            <v>0</v>
          </cell>
        </row>
        <row r="730">
          <cell r="A730" t="str">
            <v xml:space="preserve">004.94107   </v>
          </cell>
          <cell r="B730" t="str">
            <v xml:space="preserve">TAHLIYE KLAPESININ IS BASINDAKI BEDELI                                </v>
          </cell>
          <cell r="C730" t="str">
            <v>AD</v>
          </cell>
          <cell r="D730">
            <v>0</v>
          </cell>
        </row>
        <row r="731">
          <cell r="A731" t="str">
            <v xml:space="preserve">004.94107K  </v>
          </cell>
          <cell r="B731" t="str">
            <v xml:space="preserve">TAHLIYE KLAPESININ IS BASINDAKI BEDELI                                </v>
          </cell>
          <cell r="C731" t="str">
            <v>AD</v>
          </cell>
          <cell r="D731">
            <v>0</v>
          </cell>
        </row>
        <row r="732">
          <cell r="A732" t="str">
            <v xml:space="preserve">004.94108   </v>
          </cell>
          <cell r="B732" t="str">
            <v xml:space="preserve">TAHLIYE KLAPESININ IS BASINDAKI BEDELI                                </v>
          </cell>
          <cell r="C732" t="str">
            <v>AD</v>
          </cell>
          <cell r="D732">
            <v>0</v>
          </cell>
        </row>
        <row r="733">
          <cell r="A733" t="str">
            <v xml:space="preserve">004.94108K  </v>
          </cell>
          <cell r="B733" t="str">
            <v xml:space="preserve">TAHLIYE KLAPESININ IS BASINDAKI BEDELI                                </v>
          </cell>
          <cell r="C733" t="str">
            <v>AD</v>
          </cell>
          <cell r="D733">
            <v>0</v>
          </cell>
        </row>
        <row r="734">
          <cell r="A734" t="str">
            <v xml:space="preserve">004.94109   </v>
          </cell>
          <cell r="B734" t="str">
            <v xml:space="preserve">TAHLIYE KLAPESININ IS BASINDAKI BEDELI                                </v>
          </cell>
          <cell r="C734" t="str">
            <v>AD</v>
          </cell>
          <cell r="D734">
            <v>0</v>
          </cell>
        </row>
        <row r="735">
          <cell r="A735" t="str">
            <v xml:space="preserve">004.94109K  </v>
          </cell>
          <cell r="B735" t="str">
            <v xml:space="preserve">TAHLIYE KLAPESININ IS BASINDAKI BEDELI                                </v>
          </cell>
          <cell r="C735" t="str">
            <v>AD</v>
          </cell>
          <cell r="D735">
            <v>0</v>
          </cell>
        </row>
        <row r="736">
          <cell r="A736" t="str">
            <v xml:space="preserve">004.94110   </v>
          </cell>
          <cell r="B736" t="str">
            <v xml:space="preserve">TAHLIYE KLAPESININ IS BASINDAKI BEDELI                                </v>
          </cell>
          <cell r="C736" t="str">
            <v>AD</v>
          </cell>
          <cell r="D736">
            <v>0</v>
          </cell>
        </row>
        <row r="737">
          <cell r="A737" t="str">
            <v xml:space="preserve">004.94110K  </v>
          </cell>
          <cell r="B737" t="str">
            <v xml:space="preserve">TAHLIYE KLAPESININ IS BASINDAKI BEDELI                                </v>
          </cell>
          <cell r="C737" t="str">
            <v>AD</v>
          </cell>
          <cell r="D737">
            <v>0</v>
          </cell>
        </row>
        <row r="738">
          <cell r="A738" t="str">
            <v xml:space="preserve">004.94111   </v>
          </cell>
          <cell r="B738" t="str">
            <v xml:space="preserve">TAHLIYE KLAPESININ IS BASINDAKI BEDELI                                </v>
          </cell>
          <cell r="C738" t="str">
            <v>AD</v>
          </cell>
          <cell r="D738">
            <v>0</v>
          </cell>
        </row>
        <row r="739">
          <cell r="A739" t="str">
            <v xml:space="preserve">004.94111K  </v>
          </cell>
          <cell r="B739" t="str">
            <v xml:space="preserve">TAHLIYE KLAPESININ IS BASINDAKI BEDELI                                </v>
          </cell>
          <cell r="C739" t="str">
            <v>AD</v>
          </cell>
          <cell r="D739">
            <v>0</v>
          </cell>
        </row>
        <row r="740">
          <cell r="A740" t="str">
            <v xml:space="preserve">004.94112   </v>
          </cell>
          <cell r="B740" t="str">
            <v xml:space="preserve">TAHLIYE KLAPESININ IS BASINDAKI BEDELI                                </v>
          </cell>
          <cell r="C740" t="str">
            <v>AD</v>
          </cell>
          <cell r="D740">
            <v>0</v>
          </cell>
        </row>
        <row r="741">
          <cell r="A741" t="str">
            <v xml:space="preserve">004.94112K  </v>
          </cell>
          <cell r="B741" t="str">
            <v xml:space="preserve">TAHLIYE KLAPESININ IS BASINDAKI BEDELI                                </v>
          </cell>
          <cell r="C741" t="str">
            <v>AD</v>
          </cell>
          <cell r="D741">
            <v>0</v>
          </cell>
        </row>
        <row r="742">
          <cell r="A742" t="str">
            <v xml:space="preserve">004.94113   </v>
          </cell>
          <cell r="B742" t="str">
            <v xml:space="preserve">TAHLIYE KLAPESI IS BASINDA                                            </v>
          </cell>
          <cell r="C742" t="str">
            <v>AD</v>
          </cell>
          <cell r="D742">
            <v>0</v>
          </cell>
        </row>
        <row r="743">
          <cell r="A743" t="str">
            <v xml:space="preserve">004.94201   </v>
          </cell>
          <cell r="B743" t="str">
            <v xml:space="preserve">EMICI KLAPENIN IS BASINDAKI BEDELI                                    </v>
          </cell>
          <cell r="C743" t="str">
            <v>AD</v>
          </cell>
          <cell r="D743">
            <v>0</v>
          </cell>
        </row>
        <row r="744">
          <cell r="A744" t="str">
            <v xml:space="preserve">004.94202   </v>
          </cell>
          <cell r="B744" t="str">
            <v xml:space="preserve">EMICI KLAPENIN IS BASINDAKI BEDELI                                    </v>
          </cell>
          <cell r="C744" t="str">
            <v>AD</v>
          </cell>
          <cell r="D744">
            <v>0</v>
          </cell>
        </row>
        <row r="745">
          <cell r="A745" t="str">
            <v xml:space="preserve">004.94203   </v>
          </cell>
          <cell r="B745" t="str">
            <v xml:space="preserve">EMICI KLAPENIN IS BASINDAKI BEDELI                                    </v>
          </cell>
          <cell r="C745" t="str">
            <v>AD</v>
          </cell>
          <cell r="D745">
            <v>0</v>
          </cell>
        </row>
        <row r="746">
          <cell r="A746" t="str">
            <v xml:space="preserve">004.94204   </v>
          </cell>
          <cell r="B746" t="str">
            <v xml:space="preserve">EMICI KLAPENIN IS BASINDAKI BEDELI                                    </v>
          </cell>
          <cell r="C746" t="str">
            <v>AD</v>
          </cell>
          <cell r="D746">
            <v>0</v>
          </cell>
        </row>
        <row r="747">
          <cell r="A747" t="str">
            <v xml:space="preserve">004.94205   </v>
          </cell>
          <cell r="B747" t="str">
            <v xml:space="preserve">EMICI KLAPENIN IS BASINDAKI BEDELI                                    </v>
          </cell>
          <cell r="C747" t="str">
            <v>AD</v>
          </cell>
          <cell r="D747">
            <v>0</v>
          </cell>
        </row>
        <row r="748">
          <cell r="A748" t="str">
            <v xml:space="preserve">004.94206   </v>
          </cell>
          <cell r="B748" t="str">
            <v xml:space="preserve">EMICI KLAPENIN IS BASINDAKI BEDELI                                    </v>
          </cell>
          <cell r="C748" t="str">
            <v>AD</v>
          </cell>
          <cell r="D748">
            <v>0</v>
          </cell>
        </row>
        <row r="749">
          <cell r="A749" t="str">
            <v xml:space="preserve">004.94207   </v>
          </cell>
          <cell r="B749" t="str">
            <v xml:space="preserve">EMICI KLAPENIN IS BASINDAKI BEDELI                                    </v>
          </cell>
          <cell r="C749" t="str">
            <v>AD</v>
          </cell>
          <cell r="D749">
            <v>0</v>
          </cell>
        </row>
        <row r="750">
          <cell r="A750" t="str">
            <v xml:space="preserve">004.94208   </v>
          </cell>
          <cell r="B750" t="str">
            <v xml:space="preserve">EMICI KLAPENIN IS BASINDAKI BEDELI                                    </v>
          </cell>
          <cell r="C750" t="str">
            <v>AD</v>
          </cell>
          <cell r="D750">
            <v>0</v>
          </cell>
        </row>
        <row r="751">
          <cell r="A751" t="str">
            <v xml:space="preserve">004.94209   </v>
          </cell>
          <cell r="B751" t="str">
            <v xml:space="preserve">EMICI KLAPENIN IS BASINDAKI BEDELI                                    </v>
          </cell>
          <cell r="C751" t="str">
            <v>AD</v>
          </cell>
          <cell r="D751">
            <v>0</v>
          </cell>
        </row>
        <row r="752">
          <cell r="A752" t="str">
            <v xml:space="preserve">004.94210   </v>
          </cell>
          <cell r="B752" t="str">
            <v xml:space="preserve">EMICI KLAPENIN IS BASINDAKI BEDELI                                    </v>
          </cell>
          <cell r="C752" t="str">
            <v>AD</v>
          </cell>
          <cell r="D752">
            <v>0</v>
          </cell>
        </row>
        <row r="753">
          <cell r="A753" t="str">
            <v xml:space="preserve">004.94211   </v>
          </cell>
          <cell r="B753" t="str">
            <v xml:space="preserve">EMICI KLAPENIN IS BASINDAKI BEDELI                                    </v>
          </cell>
          <cell r="C753" t="str">
            <v>AD</v>
          </cell>
          <cell r="D753">
            <v>0</v>
          </cell>
        </row>
        <row r="754">
          <cell r="A754" t="str">
            <v xml:space="preserve">004.94212   </v>
          </cell>
          <cell r="B754" t="str">
            <v xml:space="preserve">EMICI KLAPENIN IS BASINDAKI BEDELI                                    </v>
          </cell>
          <cell r="C754" t="str">
            <v>AD</v>
          </cell>
          <cell r="D754">
            <v>0</v>
          </cell>
        </row>
        <row r="755">
          <cell r="A755" t="str">
            <v xml:space="preserve">004.94213   </v>
          </cell>
          <cell r="B755" t="str">
            <v xml:space="preserve">EMICI KLAPENIN IS BASINDAKI BEDELI                                    </v>
          </cell>
          <cell r="C755" t="str">
            <v>AD</v>
          </cell>
          <cell r="D755">
            <v>0</v>
          </cell>
        </row>
        <row r="756">
          <cell r="A756" t="str">
            <v xml:space="preserve">004.94301   </v>
          </cell>
          <cell r="B756" t="str">
            <v xml:space="preserve">KREPININ IS BASINDAKI BEDELI                                          </v>
          </cell>
          <cell r="C756" t="str">
            <v>AD</v>
          </cell>
          <cell r="D756">
            <v>0</v>
          </cell>
        </row>
        <row r="757">
          <cell r="A757" t="str">
            <v xml:space="preserve">004.94302   </v>
          </cell>
          <cell r="B757" t="str">
            <v xml:space="preserve">KREPININ IS BASINDAKI BEDELI                                          </v>
          </cell>
          <cell r="C757" t="str">
            <v>AD</v>
          </cell>
          <cell r="D757">
            <v>0</v>
          </cell>
        </row>
        <row r="758">
          <cell r="A758" t="str">
            <v xml:space="preserve">004.94303   </v>
          </cell>
          <cell r="B758" t="str">
            <v xml:space="preserve">KREPININ IS BASINDAKI BEDELI                                          </v>
          </cell>
          <cell r="C758" t="str">
            <v>AD</v>
          </cell>
          <cell r="D758">
            <v>0</v>
          </cell>
        </row>
        <row r="759">
          <cell r="A759" t="str">
            <v xml:space="preserve">004.94304   </v>
          </cell>
          <cell r="B759" t="str">
            <v xml:space="preserve">KREPININ IS BASINDAKI BEDELI                                          </v>
          </cell>
          <cell r="C759" t="str">
            <v>AD</v>
          </cell>
          <cell r="D759">
            <v>0</v>
          </cell>
        </row>
        <row r="760">
          <cell r="A760" t="str">
            <v xml:space="preserve">004.94305   </v>
          </cell>
          <cell r="B760" t="str">
            <v xml:space="preserve">KREPININ IS BASINDAKI BEDELI                                          </v>
          </cell>
          <cell r="C760" t="str">
            <v>AD</v>
          </cell>
          <cell r="D760">
            <v>0</v>
          </cell>
        </row>
        <row r="761">
          <cell r="A761" t="str">
            <v xml:space="preserve">004.94306   </v>
          </cell>
          <cell r="B761" t="str">
            <v xml:space="preserve">KREPININ IS BASINDAKI BEDELI                                          </v>
          </cell>
          <cell r="C761" t="str">
            <v>AD</v>
          </cell>
          <cell r="D761">
            <v>0</v>
          </cell>
        </row>
        <row r="762">
          <cell r="A762" t="str">
            <v xml:space="preserve">004.94307   </v>
          </cell>
          <cell r="B762" t="str">
            <v xml:space="preserve">KREPININ IS BASINDAKI BEDELI                                          </v>
          </cell>
          <cell r="C762" t="str">
            <v>AD</v>
          </cell>
          <cell r="D762">
            <v>0</v>
          </cell>
        </row>
        <row r="763">
          <cell r="A763" t="str">
            <v xml:space="preserve">004.94308   </v>
          </cell>
          <cell r="B763" t="str">
            <v xml:space="preserve">KREPININ IS BASINDAKI BEDELI                                          </v>
          </cell>
          <cell r="C763" t="str">
            <v>AD</v>
          </cell>
          <cell r="D763">
            <v>0</v>
          </cell>
        </row>
        <row r="764">
          <cell r="A764" t="str">
            <v xml:space="preserve">004.94309   </v>
          </cell>
          <cell r="B764" t="str">
            <v xml:space="preserve">KREPININ IS BASINDAKI BEDELI                                          </v>
          </cell>
          <cell r="C764" t="str">
            <v>AD</v>
          </cell>
          <cell r="D764">
            <v>0</v>
          </cell>
        </row>
        <row r="765">
          <cell r="A765" t="str">
            <v xml:space="preserve">004.94310   </v>
          </cell>
          <cell r="B765" t="str">
            <v xml:space="preserve">KREPININ IS BASINDAKI BEDELI                                          </v>
          </cell>
          <cell r="C765" t="str">
            <v>AD</v>
          </cell>
          <cell r="D765">
            <v>0</v>
          </cell>
        </row>
        <row r="766">
          <cell r="A766" t="str">
            <v xml:space="preserve">004.94311   </v>
          </cell>
          <cell r="B766" t="str">
            <v xml:space="preserve">KREPININ IS BASINDAKI BEDELI                                          </v>
          </cell>
          <cell r="C766" t="str">
            <v>AD</v>
          </cell>
          <cell r="D766">
            <v>0</v>
          </cell>
        </row>
        <row r="767">
          <cell r="A767" t="str">
            <v xml:space="preserve">004.94312   </v>
          </cell>
          <cell r="B767" t="str">
            <v xml:space="preserve">KREPININ IS BASINDAKI BEDELI                                          </v>
          </cell>
          <cell r="C767" t="str">
            <v>AD</v>
          </cell>
          <cell r="D767">
            <v>0</v>
          </cell>
        </row>
        <row r="768">
          <cell r="A768" t="str">
            <v xml:space="preserve">004.94313   </v>
          </cell>
          <cell r="B768" t="str">
            <v xml:space="preserve">KREPININ IS BASINDAKI BEDELI                                          </v>
          </cell>
          <cell r="C768" t="str">
            <v>AD</v>
          </cell>
          <cell r="D768">
            <v>0</v>
          </cell>
        </row>
        <row r="769">
          <cell r="A769" t="str">
            <v xml:space="preserve">004.94314   </v>
          </cell>
          <cell r="B769" t="str">
            <v xml:space="preserve">KREPININ IS BASINDAKI BEDELI                                          </v>
          </cell>
          <cell r="C769" t="str">
            <v>AD</v>
          </cell>
          <cell r="D769">
            <v>0</v>
          </cell>
        </row>
        <row r="770">
          <cell r="A770" t="str">
            <v xml:space="preserve">004.94315   </v>
          </cell>
          <cell r="B770" t="str">
            <v xml:space="preserve">KREPININ IS BASINDAKI BEDELI                                          </v>
          </cell>
          <cell r="C770" t="str">
            <v>AD</v>
          </cell>
          <cell r="D770">
            <v>0</v>
          </cell>
        </row>
        <row r="771">
          <cell r="A771" t="str">
            <v xml:space="preserve">004.94316   </v>
          </cell>
          <cell r="B771" t="str">
            <v xml:space="preserve">KREPIN IS BASINDA                                                     </v>
          </cell>
          <cell r="C771" t="str">
            <v>AD</v>
          </cell>
          <cell r="D771">
            <v>0</v>
          </cell>
        </row>
        <row r="772">
          <cell r="A772" t="str">
            <v xml:space="preserve">004.94317   </v>
          </cell>
          <cell r="B772" t="str">
            <v xml:space="preserve">KREPIN IS BASINDA                                                     </v>
          </cell>
          <cell r="C772" t="str">
            <v>AD</v>
          </cell>
          <cell r="D772">
            <v>0</v>
          </cell>
        </row>
        <row r="773">
          <cell r="A773" t="str">
            <v xml:space="preserve">004.94318   </v>
          </cell>
          <cell r="B773" t="str">
            <v xml:space="preserve">KREPIN IS BASINDA                                                     </v>
          </cell>
          <cell r="C773" t="str">
            <v>AD</v>
          </cell>
          <cell r="D773">
            <v>0</v>
          </cell>
        </row>
        <row r="774">
          <cell r="A774" t="str">
            <v xml:space="preserve">004.94319   </v>
          </cell>
          <cell r="B774" t="str">
            <v xml:space="preserve">KREPIN IS BASINDA                                                     </v>
          </cell>
          <cell r="C774" t="str">
            <v>AD</v>
          </cell>
          <cell r="D774">
            <v>0</v>
          </cell>
        </row>
        <row r="775">
          <cell r="A775" t="str">
            <v xml:space="preserve">004.94320   </v>
          </cell>
          <cell r="B775" t="str">
            <v xml:space="preserve">KREPIN IS BASINDA                                                     </v>
          </cell>
          <cell r="C775" t="str">
            <v>AD</v>
          </cell>
          <cell r="D775">
            <v>0</v>
          </cell>
        </row>
        <row r="776">
          <cell r="A776" t="str">
            <v xml:space="preserve">004.94321   </v>
          </cell>
          <cell r="B776" t="str">
            <v xml:space="preserve">KREPIN IS BASINDA                                                     </v>
          </cell>
          <cell r="C776" t="str">
            <v>AD</v>
          </cell>
          <cell r="D776">
            <v>0</v>
          </cell>
        </row>
        <row r="777">
          <cell r="A777" t="str">
            <v xml:space="preserve">004.94322   </v>
          </cell>
          <cell r="B777" t="str">
            <v xml:space="preserve">KREPIN IS BASINDA                                                     </v>
          </cell>
          <cell r="C777" t="str">
            <v>AD</v>
          </cell>
          <cell r="D777">
            <v>0</v>
          </cell>
        </row>
        <row r="778">
          <cell r="A778" t="str">
            <v xml:space="preserve">004.94323   </v>
          </cell>
          <cell r="B778" t="str">
            <v xml:space="preserve">KREPIN IS BASINDA                                                     </v>
          </cell>
          <cell r="C778" t="str">
            <v>AD</v>
          </cell>
          <cell r="D778">
            <v>0</v>
          </cell>
        </row>
        <row r="779">
          <cell r="A779" t="str">
            <v xml:space="preserve">004.94324   </v>
          </cell>
          <cell r="B779" t="str">
            <v xml:space="preserve">KREPIN IS BASINDA                                                     </v>
          </cell>
          <cell r="C779" t="str">
            <v>AD</v>
          </cell>
          <cell r="D779">
            <v>0</v>
          </cell>
        </row>
        <row r="780">
          <cell r="A780" t="str">
            <v xml:space="preserve">004.94325   </v>
          </cell>
          <cell r="B780" t="str">
            <v xml:space="preserve">KREPIN IS BASINDA                                                     </v>
          </cell>
          <cell r="C780" t="str">
            <v>AD</v>
          </cell>
          <cell r="D780">
            <v>0</v>
          </cell>
        </row>
        <row r="781">
          <cell r="A781" t="str">
            <v xml:space="preserve">004.94401   </v>
          </cell>
          <cell r="B781" t="str">
            <v xml:space="preserve">FLATORLU VANANIN IS BASINDAKI BEDELI                                  </v>
          </cell>
          <cell r="C781" t="str">
            <v>AD</v>
          </cell>
          <cell r="D781">
            <v>0</v>
          </cell>
        </row>
        <row r="782">
          <cell r="A782" t="str">
            <v xml:space="preserve">004.94402   </v>
          </cell>
          <cell r="B782" t="str">
            <v xml:space="preserve">FLATORLU VANANIN IS BASINDAKI BEDELI                                  </v>
          </cell>
          <cell r="C782" t="str">
            <v>AD</v>
          </cell>
          <cell r="D782">
            <v>0</v>
          </cell>
        </row>
        <row r="783">
          <cell r="A783" t="str">
            <v xml:space="preserve">004.94403   </v>
          </cell>
          <cell r="B783" t="str">
            <v xml:space="preserve">FLATORLU VANANIN IS BASINDAKI BEDELI                                  </v>
          </cell>
          <cell r="C783" t="str">
            <v>AD</v>
          </cell>
          <cell r="D783">
            <v>0</v>
          </cell>
        </row>
        <row r="784">
          <cell r="A784" t="str">
            <v xml:space="preserve">004.94404   </v>
          </cell>
          <cell r="B784" t="str">
            <v xml:space="preserve">FLATORLU VANANIN IS BASINDAKI BEDELI                                  </v>
          </cell>
          <cell r="C784" t="str">
            <v>AD</v>
          </cell>
          <cell r="D784">
            <v>0</v>
          </cell>
        </row>
        <row r="785">
          <cell r="A785" t="str">
            <v xml:space="preserve">004.94405   </v>
          </cell>
          <cell r="B785" t="str">
            <v xml:space="preserve">FLATORLU VANANIN IS BASINDAKI BEDELI                                  </v>
          </cell>
          <cell r="C785" t="str">
            <v>AD</v>
          </cell>
          <cell r="D785">
            <v>0</v>
          </cell>
        </row>
        <row r="786">
          <cell r="A786" t="str">
            <v xml:space="preserve">004.94406   </v>
          </cell>
          <cell r="B786" t="str">
            <v xml:space="preserve">FLATORLU VANANIN IS BASINDAKI BEDELI                                  </v>
          </cell>
          <cell r="C786" t="str">
            <v>AD</v>
          </cell>
          <cell r="D786">
            <v>0</v>
          </cell>
        </row>
        <row r="787">
          <cell r="A787" t="str">
            <v xml:space="preserve">004.94407   </v>
          </cell>
          <cell r="B787" t="str">
            <v xml:space="preserve">FLATORLU VANANIN IS BASINDAKI BEDELI                                  </v>
          </cell>
          <cell r="C787" t="str">
            <v>AD</v>
          </cell>
          <cell r="D787">
            <v>0</v>
          </cell>
        </row>
        <row r="788">
          <cell r="A788" t="str">
            <v xml:space="preserve">004.94408   </v>
          </cell>
          <cell r="B788" t="str">
            <v xml:space="preserve">FLATORLU VANANIN IS BASINDAKI BEDELI                                  </v>
          </cell>
          <cell r="C788" t="str">
            <v>AD</v>
          </cell>
          <cell r="D788">
            <v>0</v>
          </cell>
        </row>
        <row r="789">
          <cell r="A789" t="str">
            <v xml:space="preserve">004.94409   </v>
          </cell>
          <cell r="B789" t="str">
            <v xml:space="preserve">FLATORLU VANANIN IS BASINDAKI BEDELI                                  </v>
          </cell>
          <cell r="C789" t="str">
            <v>AD</v>
          </cell>
          <cell r="D789">
            <v>0</v>
          </cell>
        </row>
        <row r="790">
          <cell r="A790" t="str">
            <v xml:space="preserve">004.94410   </v>
          </cell>
          <cell r="B790" t="str">
            <v xml:space="preserve">FLATORLU VANANIN IS BASINDAKI BEDELI                                  </v>
          </cell>
          <cell r="C790" t="str">
            <v>AD</v>
          </cell>
          <cell r="D790">
            <v>0</v>
          </cell>
        </row>
        <row r="791">
          <cell r="A791" t="str">
            <v xml:space="preserve">004.94411   </v>
          </cell>
          <cell r="B791" t="str">
            <v xml:space="preserve">FLATORLU VANANIN IS BASINDAKI BEDELI                                  </v>
          </cell>
          <cell r="C791" t="str">
            <v>AD</v>
          </cell>
          <cell r="D791">
            <v>0</v>
          </cell>
        </row>
        <row r="792">
          <cell r="A792" t="str">
            <v xml:space="preserve">004.94412   </v>
          </cell>
          <cell r="B792" t="str">
            <v xml:space="preserve">FLATORLU VANANIN IS BASINDAKI BEDELI                                  </v>
          </cell>
          <cell r="C792" t="str">
            <v>AD</v>
          </cell>
          <cell r="D792">
            <v>0</v>
          </cell>
        </row>
        <row r="793">
          <cell r="A793" t="str">
            <v xml:space="preserve">004.94413   </v>
          </cell>
          <cell r="B793" t="str">
            <v xml:space="preserve">FLATORLU VANANIN IS BASINDAKI BEDELI                                  </v>
          </cell>
          <cell r="C793" t="str">
            <v>AD</v>
          </cell>
          <cell r="D793">
            <v>0</v>
          </cell>
        </row>
        <row r="794">
          <cell r="A794" t="str">
            <v xml:space="preserve">004.94414   </v>
          </cell>
          <cell r="B794" t="str">
            <v xml:space="preserve">FLATORLU VANANIN IS BASINDAKI BEDELI                                  </v>
          </cell>
          <cell r="C794" t="str">
            <v>AD</v>
          </cell>
          <cell r="D794">
            <v>0</v>
          </cell>
        </row>
        <row r="795">
          <cell r="A795" t="str">
            <v xml:space="preserve">004.94415   </v>
          </cell>
          <cell r="B795" t="str">
            <v xml:space="preserve">FLATORLU VANANIN IS BASINDAKI BEDELI                                  </v>
          </cell>
          <cell r="C795" t="str">
            <v>AD</v>
          </cell>
          <cell r="D795">
            <v>0</v>
          </cell>
        </row>
        <row r="796">
          <cell r="A796" t="str">
            <v xml:space="preserve">004.94501   </v>
          </cell>
          <cell r="B796" t="str">
            <v xml:space="preserve">VANTUZUN IS BASINDAKI BEDELI                                          </v>
          </cell>
          <cell r="C796" t="str">
            <v>AD</v>
          </cell>
          <cell r="D796">
            <v>0</v>
          </cell>
        </row>
        <row r="797">
          <cell r="A797" t="str">
            <v xml:space="preserve">004.94502   </v>
          </cell>
          <cell r="B797" t="str">
            <v xml:space="preserve">VANTUZUN IS BASINDAKI BEDELI                                          </v>
          </cell>
          <cell r="C797" t="str">
            <v>AD</v>
          </cell>
          <cell r="D797">
            <v>0</v>
          </cell>
        </row>
        <row r="798">
          <cell r="A798" t="str">
            <v xml:space="preserve">004.94502K  </v>
          </cell>
          <cell r="B798" t="str">
            <v xml:space="preserve">VANTUZUN IS BASINDAKI BEDELI                                          </v>
          </cell>
          <cell r="C798" t="str">
            <v>AD</v>
          </cell>
          <cell r="D798">
            <v>0</v>
          </cell>
        </row>
        <row r="799">
          <cell r="A799" t="str">
            <v xml:space="preserve">004.94503   </v>
          </cell>
          <cell r="B799" t="str">
            <v xml:space="preserve">VANTUZUN IS BASINDAKI BEDELI                                          </v>
          </cell>
          <cell r="C799" t="str">
            <v>AD</v>
          </cell>
          <cell r="D799">
            <v>0</v>
          </cell>
        </row>
        <row r="800">
          <cell r="A800" t="str">
            <v xml:space="preserve">004.94503K  </v>
          </cell>
          <cell r="B800" t="str">
            <v xml:space="preserve">VANTUZUN IS BASINDAKI BEDELI                                          </v>
          </cell>
          <cell r="C800" t="str">
            <v>AD</v>
          </cell>
          <cell r="D800">
            <v>0</v>
          </cell>
        </row>
        <row r="801">
          <cell r="A801" t="str">
            <v xml:space="preserve">004.94504   </v>
          </cell>
          <cell r="B801" t="str">
            <v xml:space="preserve">VANTUZUN IS BASINDAKI BEDELI                                          </v>
          </cell>
          <cell r="C801" t="str">
            <v>AD</v>
          </cell>
          <cell r="D801">
            <v>0</v>
          </cell>
        </row>
        <row r="802">
          <cell r="A802" t="str">
            <v xml:space="preserve">004.94504K  </v>
          </cell>
          <cell r="B802" t="str">
            <v xml:space="preserve">VANTUZUN IS BASINDAKI BEDELI                                          </v>
          </cell>
          <cell r="C802" t="str">
            <v>AD</v>
          </cell>
          <cell r="D802">
            <v>0</v>
          </cell>
        </row>
        <row r="803">
          <cell r="A803" t="str">
            <v xml:space="preserve">004.94505   </v>
          </cell>
          <cell r="B803" t="str">
            <v xml:space="preserve">TEK KURELI VANTUZ IS BASINDA                                          </v>
          </cell>
          <cell r="C803" t="str">
            <v>AD</v>
          </cell>
          <cell r="D803">
            <v>0</v>
          </cell>
        </row>
        <row r="804">
          <cell r="A804" t="str">
            <v xml:space="preserve">004.94505K  </v>
          </cell>
          <cell r="B804" t="str">
            <v xml:space="preserve">VANTUZUN IS BASINDAKI BEDELI                                          </v>
          </cell>
          <cell r="C804" t="str">
            <v>AD</v>
          </cell>
          <cell r="D804">
            <v>0</v>
          </cell>
        </row>
        <row r="805">
          <cell r="A805" t="str">
            <v xml:space="preserve">004.94506   </v>
          </cell>
          <cell r="B805" t="str">
            <v xml:space="preserve">TEK KURELI VANTUZ IS BASINDA                                          </v>
          </cell>
          <cell r="C805" t="str">
            <v>AD</v>
          </cell>
          <cell r="D805">
            <v>0</v>
          </cell>
        </row>
        <row r="806">
          <cell r="A806" t="str">
            <v xml:space="preserve">004.94506K  </v>
          </cell>
          <cell r="B806" t="str">
            <v xml:space="preserve">VANTUZUN IS BASINDAKI BEDELI                                          </v>
          </cell>
          <cell r="C806" t="str">
            <v>AD</v>
          </cell>
          <cell r="D806">
            <v>0</v>
          </cell>
        </row>
        <row r="807">
          <cell r="A807" t="str">
            <v xml:space="preserve">004.94507   </v>
          </cell>
          <cell r="B807" t="str">
            <v xml:space="preserve">TEK KURELI VANTUZ IS BASINDA                                          </v>
          </cell>
          <cell r="C807" t="str">
            <v>AD</v>
          </cell>
          <cell r="D807">
            <v>0</v>
          </cell>
        </row>
        <row r="808">
          <cell r="A808" t="str">
            <v xml:space="preserve">004.94508   </v>
          </cell>
          <cell r="B808" t="str">
            <v xml:space="preserve">TEK KURELI VANTUZ IS BASINDA                                          </v>
          </cell>
          <cell r="C808" t="str">
            <v>AD</v>
          </cell>
          <cell r="D808">
            <v>0</v>
          </cell>
        </row>
        <row r="809">
          <cell r="A809" t="str">
            <v xml:space="preserve">004.94551   </v>
          </cell>
          <cell r="B809" t="str">
            <v xml:space="preserve">CIFT KURELI VANTUZ IS BASINDA                                         </v>
          </cell>
          <cell r="C809" t="str">
            <v>AD</v>
          </cell>
          <cell r="D809">
            <v>0</v>
          </cell>
        </row>
        <row r="810">
          <cell r="A810" t="str">
            <v xml:space="preserve">004.94552   </v>
          </cell>
          <cell r="B810" t="str">
            <v xml:space="preserve">CIFT KURELI VANTUZ IS BASINDA                                         </v>
          </cell>
          <cell r="C810" t="str">
            <v>AD</v>
          </cell>
          <cell r="D810">
            <v>0</v>
          </cell>
        </row>
        <row r="811">
          <cell r="A811" t="str">
            <v xml:space="preserve">004.94553   </v>
          </cell>
          <cell r="B811" t="str">
            <v xml:space="preserve">CIFT KURELI VANTUZ IS BASINDA                                         </v>
          </cell>
          <cell r="C811" t="str">
            <v>AD</v>
          </cell>
          <cell r="D811">
            <v>0</v>
          </cell>
        </row>
        <row r="812">
          <cell r="A812" t="str">
            <v xml:space="preserve">004.94554   </v>
          </cell>
          <cell r="B812" t="str">
            <v xml:space="preserve">CIFT KURELI VANTUZ IS BASINDA                                         </v>
          </cell>
          <cell r="C812" t="str">
            <v>AD</v>
          </cell>
          <cell r="D812">
            <v>0</v>
          </cell>
        </row>
        <row r="813">
          <cell r="A813" t="str">
            <v xml:space="preserve">004.94555   </v>
          </cell>
          <cell r="B813" t="str">
            <v xml:space="preserve">CIFT KURELI VANTUZ IS BASINDA                                         </v>
          </cell>
          <cell r="C813" t="str">
            <v>AD</v>
          </cell>
          <cell r="D813">
            <v>0</v>
          </cell>
        </row>
        <row r="814">
          <cell r="A814" t="str">
            <v xml:space="preserve">004.94556   </v>
          </cell>
          <cell r="B814" t="str">
            <v xml:space="preserve">CIFT KURELI VANTUZ IS BASINDA                                         </v>
          </cell>
          <cell r="C814" t="str">
            <v>AD</v>
          </cell>
          <cell r="D814">
            <v>0</v>
          </cell>
        </row>
        <row r="815">
          <cell r="A815" t="str">
            <v xml:space="preserve">004.94557   </v>
          </cell>
          <cell r="B815" t="str">
            <v xml:space="preserve">CIFT KURELI VANTU&lt; IS BASINDA                                         </v>
          </cell>
          <cell r="C815" t="str">
            <v>AD</v>
          </cell>
          <cell r="D815">
            <v>0</v>
          </cell>
        </row>
        <row r="816">
          <cell r="A816" t="str">
            <v xml:space="preserve">004.94558   </v>
          </cell>
          <cell r="B816" t="str">
            <v xml:space="preserve">CIFT KURELI VANTUZ IS BASINDA                                         </v>
          </cell>
          <cell r="C816" t="str">
            <v>AD</v>
          </cell>
          <cell r="D816">
            <v>0</v>
          </cell>
        </row>
        <row r="817">
          <cell r="A817" t="str">
            <v xml:space="preserve">004.946     </v>
          </cell>
          <cell r="B817" t="str">
            <v xml:space="preserve">YANGIN MUSLUGUNUN N PARCASIYLA BIRLIKTE KOMPLE OLARAK IS BAS.BEDELI   </v>
          </cell>
          <cell r="C817" t="str">
            <v>AD</v>
          </cell>
          <cell r="D817">
            <v>0</v>
          </cell>
        </row>
        <row r="818">
          <cell r="A818" t="str">
            <v xml:space="preserve">004.94601   </v>
          </cell>
          <cell r="B818" t="str">
            <v xml:space="preserve">YANGIN MUSLUGU IS BASINDA                                             </v>
          </cell>
          <cell r="C818" t="str">
            <v>AD</v>
          </cell>
          <cell r="D818">
            <v>0</v>
          </cell>
        </row>
        <row r="819">
          <cell r="A819" t="str">
            <v xml:space="preserve">004.94701   </v>
          </cell>
          <cell r="B819" t="str">
            <v xml:space="preserve">HAVALANDIRMA BACASININ IS BASINDAKI BEDELI                            </v>
          </cell>
          <cell r="C819" t="str">
            <v>AD</v>
          </cell>
          <cell r="D819">
            <v>0</v>
          </cell>
        </row>
        <row r="820">
          <cell r="A820" t="str">
            <v xml:space="preserve">004.94702   </v>
          </cell>
          <cell r="B820" t="str">
            <v xml:space="preserve">HAVALANDIRMA BACASININ IS BASINDAKI BEDELI                            </v>
          </cell>
          <cell r="C820" t="str">
            <v>AD</v>
          </cell>
          <cell r="D820">
            <v>0</v>
          </cell>
        </row>
        <row r="821">
          <cell r="A821" t="str">
            <v xml:space="preserve">004.94703   </v>
          </cell>
          <cell r="B821" t="str">
            <v xml:space="preserve">HAVALANDIRMA BACASININ IS BASINDAKI BEDELI                            </v>
          </cell>
          <cell r="C821" t="str">
            <v>AD</v>
          </cell>
          <cell r="D821">
            <v>0</v>
          </cell>
        </row>
        <row r="822">
          <cell r="A822" t="str">
            <v xml:space="preserve">004.94704   </v>
          </cell>
          <cell r="B822" t="str">
            <v xml:space="preserve">HAVALANDIRMA BACASININ IS BASINDAKI BEDELI                            </v>
          </cell>
          <cell r="C822" t="str">
            <v>AD</v>
          </cell>
          <cell r="D822">
            <v>0</v>
          </cell>
        </row>
        <row r="823">
          <cell r="A823" t="str">
            <v xml:space="preserve">004.94705   </v>
          </cell>
          <cell r="B823" t="str">
            <v xml:space="preserve">HAVALANDIRMA BACASININ IS BASINDAKI BEDELI                            </v>
          </cell>
          <cell r="C823" t="str">
            <v>AD</v>
          </cell>
          <cell r="D823">
            <v>0</v>
          </cell>
        </row>
        <row r="824">
          <cell r="A824" t="str">
            <v xml:space="preserve">004.94801   </v>
          </cell>
          <cell r="B824" t="str">
            <v xml:space="preserve">BORUYA TAKILAN PRIZ KOLYESININ IS BASINDAKI BEDELI                    </v>
          </cell>
          <cell r="C824" t="str">
            <v>AD</v>
          </cell>
          <cell r="D824">
            <v>0</v>
          </cell>
        </row>
        <row r="825">
          <cell r="A825" t="str">
            <v xml:space="preserve">004.94802   </v>
          </cell>
          <cell r="B825" t="str">
            <v xml:space="preserve">BORUYA TAKILAN PRIZ KOLYESININ IS BASINDAKI BEDELI                    </v>
          </cell>
          <cell r="C825" t="str">
            <v>AD</v>
          </cell>
          <cell r="D825">
            <v>0</v>
          </cell>
        </row>
        <row r="826">
          <cell r="A826" t="str">
            <v xml:space="preserve">004.94803   </v>
          </cell>
          <cell r="B826" t="str">
            <v xml:space="preserve">BORUYA TAKILAN PRIZ KOLYESININ IS BASINDAKI BEDELI                    </v>
          </cell>
          <cell r="C826" t="str">
            <v>AD</v>
          </cell>
          <cell r="D826">
            <v>0</v>
          </cell>
        </row>
        <row r="827">
          <cell r="A827" t="str">
            <v xml:space="preserve">004.94804   </v>
          </cell>
          <cell r="B827" t="str">
            <v xml:space="preserve">BORUYA TAKILAN PRIZ KOLYESININ IS BASINDAKI BEDELI                    </v>
          </cell>
          <cell r="C827" t="str">
            <v>AD</v>
          </cell>
          <cell r="D827">
            <v>0</v>
          </cell>
        </row>
        <row r="828">
          <cell r="A828" t="str">
            <v xml:space="preserve">004.94805   </v>
          </cell>
          <cell r="B828" t="str">
            <v xml:space="preserve">BORUYA TAKILAN PRIZ KOLYESININ IS BASINDAKI BEDELI                    </v>
          </cell>
          <cell r="C828" t="str">
            <v>AD</v>
          </cell>
          <cell r="D828">
            <v>0</v>
          </cell>
        </row>
        <row r="829">
          <cell r="A829" t="str">
            <v xml:space="preserve">004.94806   </v>
          </cell>
          <cell r="B829" t="str">
            <v xml:space="preserve">BORUYA TAKILAN PRIZ KOLYESININ IS BASINDAKI BEDELI                    </v>
          </cell>
          <cell r="C829" t="str">
            <v>AD</v>
          </cell>
          <cell r="D829">
            <v>0</v>
          </cell>
        </row>
        <row r="830">
          <cell r="A830" t="str">
            <v xml:space="preserve">004.94807   </v>
          </cell>
          <cell r="B830" t="str">
            <v xml:space="preserve">BORUYA TAKILAN PRIZ KOLYESININ IS BASINDAKI BEDELI                    </v>
          </cell>
          <cell r="C830" t="str">
            <v>AD</v>
          </cell>
          <cell r="D830">
            <v>0</v>
          </cell>
        </row>
        <row r="831">
          <cell r="A831" t="str">
            <v xml:space="preserve">004.94808   </v>
          </cell>
          <cell r="B831" t="str">
            <v xml:space="preserve">BORUYA TAKILAN PRIZ KOLYESININ IS BASINDAKI BEDELI                    </v>
          </cell>
          <cell r="C831" t="str">
            <v>AD</v>
          </cell>
          <cell r="D831">
            <v>0</v>
          </cell>
        </row>
        <row r="832">
          <cell r="A832" t="str">
            <v xml:space="preserve">004.94809   </v>
          </cell>
          <cell r="B832" t="str">
            <v xml:space="preserve">BORUYA TAKILAN PRIZ KOLYESININ IS BASINDAKI BEDELI                    </v>
          </cell>
          <cell r="C832" t="str">
            <v>AD</v>
          </cell>
          <cell r="D832">
            <v>0</v>
          </cell>
        </row>
        <row r="833">
          <cell r="A833" t="str">
            <v xml:space="preserve">004.94810   </v>
          </cell>
          <cell r="B833" t="str">
            <v xml:space="preserve">BORUYA TAKILAN PRIZ KOLYESININ IS BASINDAKI BEDELI                    </v>
          </cell>
          <cell r="C833" t="str">
            <v>AD</v>
          </cell>
          <cell r="D833">
            <v>0</v>
          </cell>
        </row>
        <row r="834">
          <cell r="A834" t="str">
            <v xml:space="preserve">004.94811   </v>
          </cell>
          <cell r="B834" t="str">
            <v xml:space="preserve">BORUYA TAKILAN PRIZ KOLYESININ IS BASINDAKI BEDELI                    </v>
          </cell>
          <cell r="C834" t="str">
            <v>AD</v>
          </cell>
          <cell r="D834">
            <v>0</v>
          </cell>
        </row>
        <row r="835">
          <cell r="A835" t="str">
            <v xml:space="preserve">004.94812   </v>
          </cell>
          <cell r="B835" t="str">
            <v xml:space="preserve">BORUYA TAKILAN PRIZ KOLYESININ IS BASINDAKI BEDELI                    </v>
          </cell>
          <cell r="C835" t="str">
            <v>AD</v>
          </cell>
          <cell r="D835">
            <v>0</v>
          </cell>
        </row>
        <row r="836">
          <cell r="A836" t="str">
            <v xml:space="preserve">004.94813   </v>
          </cell>
          <cell r="B836" t="str">
            <v xml:space="preserve">BORUYA TAKILAN PRIZ KOLYESININ IS BASINDAKI BEDELI                    </v>
          </cell>
          <cell r="C836" t="str">
            <v>AD</v>
          </cell>
          <cell r="D836">
            <v>0</v>
          </cell>
        </row>
        <row r="837">
          <cell r="A837" t="str">
            <v xml:space="preserve">004.94814   </v>
          </cell>
          <cell r="B837" t="str">
            <v xml:space="preserve">BORUYA TAKILAN PRIZ KOLYESININ IS BASINDAKI BEDELI                    </v>
          </cell>
          <cell r="C837" t="str">
            <v>AD</v>
          </cell>
          <cell r="D837">
            <v>0</v>
          </cell>
        </row>
        <row r="838">
          <cell r="A838" t="str">
            <v xml:space="preserve">004.94815   </v>
          </cell>
          <cell r="B838" t="str">
            <v xml:space="preserve">BORUYA TAKILAN PRIZ KOLYESININ IS BASINDAKI BEDELI                    </v>
          </cell>
          <cell r="C838" t="str">
            <v>AD</v>
          </cell>
          <cell r="D838">
            <v>0</v>
          </cell>
        </row>
        <row r="839">
          <cell r="A839" t="str">
            <v xml:space="preserve">004.94816   </v>
          </cell>
          <cell r="B839" t="str">
            <v xml:space="preserve">BORUYA TAKILAN PRIZ KOLYESININ IS BASINDAKI BEDELI                    </v>
          </cell>
          <cell r="C839" t="str">
            <v>AD</v>
          </cell>
          <cell r="D839">
            <v>0</v>
          </cell>
        </row>
        <row r="840">
          <cell r="A840" t="str">
            <v xml:space="preserve">004.94901   </v>
          </cell>
          <cell r="B840" t="str">
            <v xml:space="preserve">KIROKUM BASINC KIRICI IS BASINDA                                      </v>
          </cell>
          <cell r="C840" t="str">
            <v>AD</v>
          </cell>
          <cell r="D840">
            <v>0</v>
          </cell>
        </row>
        <row r="841">
          <cell r="A841" t="str">
            <v xml:space="preserve">004.94902   </v>
          </cell>
          <cell r="B841" t="str">
            <v xml:space="preserve">KIROKUM BASINC KIRICI IS BASINDA                                      </v>
          </cell>
          <cell r="C841" t="str">
            <v>AD</v>
          </cell>
          <cell r="D841">
            <v>0</v>
          </cell>
        </row>
        <row r="842">
          <cell r="A842" t="str">
            <v xml:space="preserve">004.94903   </v>
          </cell>
          <cell r="B842" t="str">
            <v xml:space="preserve">KIROKUM BASINC KIRICI IS BASINDA                                      </v>
          </cell>
          <cell r="C842" t="str">
            <v>AD</v>
          </cell>
          <cell r="D842">
            <v>0</v>
          </cell>
        </row>
        <row r="843">
          <cell r="A843" t="str">
            <v xml:space="preserve">004.94904   </v>
          </cell>
          <cell r="B843" t="str">
            <v xml:space="preserve">KIROKUM BASINC KIRICI IS BASINDA                                      </v>
          </cell>
          <cell r="C843" t="str">
            <v>AD</v>
          </cell>
          <cell r="D843">
            <v>0</v>
          </cell>
        </row>
        <row r="844">
          <cell r="A844" t="str">
            <v xml:space="preserve">004.94905   </v>
          </cell>
          <cell r="B844" t="str">
            <v xml:space="preserve">KIROKUM BASINC KIRICI IS BASINDA                                      </v>
          </cell>
          <cell r="C844" t="str">
            <v>AD</v>
          </cell>
          <cell r="D844">
            <v>0</v>
          </cell>
        </row>
        <row r="845">
          <cell r="A845" t="str">
            <v xml:space="preserve">004.94906   </v>
          </cell>
          <cell r="B845" t="str">
            <v xml:space="preserve">KIROKUM BASINC KIRICI IS BASINDA                                      </v>
          </cell>
          <cell r="C845" t="str">
            <v>AD</v>
          </cell>
          <cell r="D845">
            <v>0</v>
          </cell>
        </row>
        <row r="846">
          <cell r="A846" t="str">
            <v xml:space="preserve">004.94907   </v>
          </cell>
          <cell r="B846" t="str">
            <v xml:space="preserve">KIROKUM BASINC KIRICI IS BASINDA                                      </v>
          </cell>
          <cell r="C846" t="str">
            <v>AD</v>
          </cell>
          <cell r="D846">
            <v>0</v>
          </cell>
        </row>
        <row r="847">
          <cell r="A847" t="str">
            <v xml:space="preserve">004.94908   </v>
          </cell>
          <cell r="B847" t="str">
            <v xml:space="preserve">KIROKUM BASINC KIRICI IS BASINDA                                      </v>
          </cell>
          <cell r="C847" t="str">
            <v>AD</v>
          </cell>
          <cell r="D847">
            <v>0</v>
          </cell>
        </row>
        <row r="848">
          <cell r="A848" t="str">
            <v xml:space="preserve">004.94909   </v>
          </cell>
          <cell r="B848" t="str">
            <v xml:space="preserve">KIROKUM BASINC KIRICI IS BASINDA                                      </v>
          </cell>
          <cell r="C848" t="str">
            <v>AD</v>
          </cell>
          <cell r="D848">
            <v>0</v>
          </cell>
        </row>
        <row r="849">
          <cell r="A849" t="str">
            <v xml:space="preserve">004.94910   </v>
          </cell>
          <cell r="B849" t="str">
            <v xml:space="preserve">KIROKUM BASINC KIRICI IS BASINDA                                      </v>
          </cell>
          <cell r="C849" t="str">
            <v>AD</v>
          </cell>
          <cell r="D849">
            <v>0</v>
          </cell>
        </row>
        <row r="850">
          <cell r="A850" t="str">
            <v xml:space="preserve">004.94911   </v>
          </cell>
          <cell r="B850" t="str">
            <v xml:space="preserve">KIROKUM BASINC KIRICI IS BASINDA                                      </v>
          </cell>
          <cell r="C850" t="str">
            <v>AD</v>
          </cell>
          <cell r="D850">
            <v>0</v>
          </cell>
        </row>
        <row r="851">
          <cell r="A851" t="str">
            <v xml:space="preserve">004.94951   </v>
          </cell>
          <cell r="B851" t="str">
            <v xml:space="preserve">BASINC KIRICI IS BASINDA                                              </v>
          </cell>
          <cell r="C851" t="str">
            <v>AD</v>
          </cell>
          <cell r="D851">
            <v>0</v>
          </cell>
        </row>
        <row r="852">
          <cell r="A852" t="str">
            <v xml:space="preserve">004.94952   </v>
          </cell>
          <cell r="B852" t="str">
            <v xml:space="preserve">BASINC KIRICI IS BASINDA                                              </v>
          </cell>
          <cell r="C852" t="str">
            <v>AD</v>
          </cell>
          <cell r="D852">
            <v>0</v>
          </cell>
        </row>
        <row r="853">
          <cell r="A853" t="str">
            <v xml:space="preserve">004.94953   </v>
          </cell>
          <cell r="B853" t="str">
            <v xml:space="preserve">BASINC KIRICI IS BASINDA                                              </v>
          </cell>
          <cell r="C853" t="str">
            <v>AD</v>
          </cell>
          <cell r="D853">
            <v>0</v>
          </cell>
        </row>
        <row r="854">
          <cell r="A854" t="str">
            <v xml:space="preserve">004.94954   </v>
          </cell>
          <cell r="B854" t="str">
            <v xml:space="preserve">BASINC KIRICI IS BASINDA                                              </v>
          </cell>
          <cell r="C854" t="str">
            <v>AD</v>
          </cell>
          <cell r="D854">
            <v>0</v>
          </cell>
        </row>
        <row r="855">
          <cell r="A855" t="str">
            <v xml:space="preserve">004.94955   </v>
          </cell>
          <cell r="B855" t="str">
            <v xml:space="preserve">BASINC KIRICI IS BASINDA                                              </v>
          </cell>
          <cell r="C855" t="str">
            <v>AD</v>
          </cell>
          <cell r="D855">
            <v>0</v>
          </cell>
        </row>
        <row r="856">
          <cell r="A856" t="str">
            <v xml:space="preserve">004.94956   </v>
          </cell>
          <cell r="B856" t="str">
            <v xml:space="preserve">BASINC KIRICI IS BASINDA                                              </v>
          </cell>
          <cell r="C856" t="str">
            <v>AD</v>
          </cell>
          <cell r="D856">
            <v>0</v>
          </cell>
        </row>
        <row r="857">
          <cell r="A857" t="str">
            <v xml:space="preserve">004.94957   </v>
          </cell>
          <cell r="B857" t="str">
            <v xml:space="preserve">BASINC KIRICI IS BASINDA                                              </v>
          </cell>
          <cell r="C857" t="str">
            <v>AD</v>
          </cell>
          <cell r="D857">
            <v>0</v>
          </cell>
        </row>
        <row r="858">
          <cell r="A858" t="str">
            <v xml:space="preserve">004.94958   </v>
          </cell>
          <cell r="B858" t="str">
            <v xml:space="preserve">BASINC KIRICI IS BASINDA                                              </v>
          </cell>
          <cell r="C858" t="str">
            <v>AD</v>
          </cell>
          <cell r="D858">
            <v>0</v>
          </cell>
        </row>
        <row r="859">
          <cell r="A859" t="str">
            <v xml:space="preserve">004.94959   </v>
          </cell>
          <cell r="B859" t="str">
            <v xml:space="preserve">BASINC KIRICI IS BASINDA                                              </v>
          </cell>
          <cell r="C859" t="str">
            <v>AD</v>
          </cell>
          <cell r="D859">
            <v>0</v>
          </cell>
        </row>
        <row r="860">
          <cell r="A860" t="str">
            <v xml:space="preserve">004.94960   </v>
          </cell>
          <cell r="B860" t="str">
            <v xml:space="preserve">BASINC KIRICI IS BASINDA                                              </v>
          </cell>
          <cell r="C860" t="str">
            <v>AD</v>
          </cell>
          <cell r="D860">
            <v>0</v>
          </cell>
        </row>
        <row r="861">
          <cell r="A861" t="str">
            <v xml:space="preserve">004.96601   </v>
          </cell>
          <cell r="B861" t="str">
            <v xml:space="preserve">SOKME PARCASI S.A. BEDELI IS BASINDA                                  </v>
          </cell>
          <cell r="C861" t="str">
            <v>AD</v>
          </cell>
          <cell r="D861">
            <v>0</v>
          </cell>
        </row>
        <row r="862">
          <cell r="A862" t="str">
            <v xml:space="preserve">004.96602   </v>
          </cell>
          <cell r="B862" t="str">
            <v xml:space="preserve">SOKME PARCASI S.A. BEDELI IS BASINDA                                  </v>
          </cell>
          <cell r="C862" t="str">
            <v>AD</v>
          </cell>
          <cell r="D862">
            <v>0</v>
          </cell>
        </row>
        <row r="863">
          <cell r="A863" t="str">
            <v xml:space="preserve">004.96603   </v>
          </cell>
          <cell r="B863" t="str">
            <v xml:space="preserve">SOKME PARCASI S.A. BEDELI IS BASINDA                                  </v>
          </cell>
          <cell r="C863" t="str">
            <v>AD</v>
          </cell>
          <cell r="D863">
            <v>0</v>
          </cell>
        </row>
        <row r="864">
          <cell r="A864" t="str">
            <v xml:space="preserve">004.96604   </v>
          </cell>
          <cell r="B864" t="str">
            <v xml:space="preserve">SOKME PARCASI S.A. BEDELI IS BASINDA                                  </v>
          </cell>
          <cell r="C864" t="str">
            <v>AD</v>
          </cell>
          <cell r="D864">
            <v>0</v>
          </cell>
        </row>
        <row r="865">
          <cell r="A865" t="str">
            <v xml:space="preserve">004.96605   </v>
          </cell>
          <cell r="B865" t="str">
            <v xml:space="preserve">SOKME PARCASI S.A. BEDELI IS BASINDA                                  </v>
          </cell>
          <cell r="C865" t="str">
            <v>AD</v>
          </cell>
          <cell r="D865">
            <v>0</v>
          </cell>
        </row>
        <row r="866">
          <cell r="A866" t="str">
            <v xml:space="preserve">004.96606   </v>
          </cell>
          <cell r="B866" t="str">
            <v xml:space="preserve">SOKME PARCASI S.A. BEDELI IS BASINDA                                  </v>
          </cell>
          <cell r="C866" t="str">
            <v>AD</v>
          </cell>
          <cell r="D866">
            <v>0</v>
          </cell>
        </row>
        <row r="867">
          <cell r="A867" t="str">
            <v xml:space="preserve">004.96607   </v>
          </cell>
          <cell r="B867" t="str">
            <v xml:space="preserve">SOKME PARCASI S.A. BEDELI IS BASINDA                                  </v>
          </cell>
          <cell r="C867" t="str">
            <v>AD</v>
          </cell>
          <cell r="D867">
            <v>0</v>
          </cell>
        </row>
        <row r="868">
          <cell r="A868" t="str">
            <v xml:space="preserve">004.96608   </v>
          </cell>
          <cell r="B868" t="str">
            <v xml:space="preserve">SOKME PARCASI S.A. BEDELI IS BASINDA                                  </v>
          </cell>
          <cell r="C868" t="str">
            <v>AD</v>
          </cell>
          <cell r="D868">
            <v>0</v>
          </cell>
        </row>
        <row r="869">
          <cell r="A869" t="str">
            <v xml:space="preserve">004.96609   </v>
          </cell>
          <cell r="B869" t="str">
            <v xml:space="preserve">SOKME PARCASI S.A. BEDELI IS BASINDA                                  </v>
          </cell>
          <cell r="C869" t="str">
            <v>AD</v>
          </cell>
          <cell r="D869">
            <v>0</v>
          </cell>
        </row>
        <row r="870">
          <cell r="A870" t="str">
            <v xml:space="preserve">004.96610   </v>
          </cell>
          <cell r="B870" t="str">
            <v xml:space="preserve">SOKME PARCASI S.A. BEDELI IS BASINDA                                  </v>
          </cell>
          <cell r="C870" t="str">
            <v>AD</v>
          </cell>
          <cell r="D870">
            <v>0</v>
          </cell>
        </row>
        <row r="871">
          <cell r="A871" t="str">
            <v xml:space="preserve">004.96611   </v>
          </cell>
          <cell r="B871" t="str">
            <v xml:space="preserve">SOKME PARCASI S.A. BEDELI IS BASINDA                                  </v>
          </cell>
          <cell r="C871" t="str">
            <v>AD</v>
          </cell>
          <cell r="D871">
            <v>0</v>
          </cell>
        </row>
        <row r="872">
          <cell r="A872" t="str">
            <v xml:space="preserve">004.96612   </v>
          </cell>
          <cell r="B872" t="str">
            <v xml:space="preserve">SOKME PARCASI S.A. BEDELI IS BASINDA                                  </v>
          </cell>
          <cell r="C872" t="str">
            <v>AD</v>
          </cell>
          <cell r="D872">
            <v>0</v>
          </cell>
        </row>
        <row r="873">
          <cell r="A873" t="str">
            <v xml:space="preserve">004.96613   </v>
          </cell>
          <cell r="B873" t="str">
            <v xml:space="preserve">SOKME PARCASI S.A. BEDELI IS BASINDA                                  </v>
          </cell>
          <cell r="C873" t="str">
            <v>AD</v>
          </cell>
          <cell r="D873">
            <v>0</v>
          </cell>
        </row>
        <row r="874">
          <cell r="A874" t="str">
            <v xml:space="preserve">004.96614   </v>
          </cell>
          <cell r="B874" t="str">
            <v xml:space="preserve">SOKME PARCASI S.A. BEDELI IS BASINDA                                  </v>
          </cell>
          <cell r="C874" t="str">
            <v>AD</v>
          </cell>
          <cell r="D874">
            <v>0</v>
          </cell>
        </row>
        <row r="875">
          <cell r="A875" t="str">
            <v xml:space="preserve">004.96615   </v>
          </cell>
          <cell r="B875" t="str">
            <v xml:space="preserve">SOKME PARCASI S.A. BEDELI IS BASINDA                                  </v>
          </cell>
          <cell r="C875" t="str">
            <v>AD</v>
          </cell>
          <cell r="D875">
            <v>0</v>
          </cell>
        </row>
        <row r="876">
          <cell r="A876" t="str">
            <v xml:space="preserve">004.96616   </v>
          </cell>
          <cell r="B876" t="str">
            <v xml:space="preserve">SOKME PARCASI S.A. BEDELI IS BASINDA                                  </v>
          </cell>
          <cell r="C876" t="str">
            <v>AD</v>
          </cell>
          <cell r="D876">
            <v>0</v>
          </cell>
        </row>
        <row r="877">
          <cell r="A877" t="str">
            <v xml:space="preserve">004.96617   </v>
          </cell>
          <cell r="B877" t="str">
            <v xml:space="preserve">SOKME PARCASI S.A. BEDELI IS BASINDA                                  </v>
          </cell>
          <cell r="C877" t="str">
            <v>AD</v>
          </cell>
          <cell r="D877">
            <v>0</v>
          </cell>
        </row>
        <row r="878">
          <cell r="A878" t="str">
            <v xml:space="preserve">004.96618   </v>
          </cell>
          <cell r="B878" t="str">
            <v xml:space="preserve">SOKME PARCASI S.A. BEDELI IS BASINDA                                  </v>
          </cell>
          <cell r="C878" t="str">
            <v>AD</v>
          </cell>
          <cell r="D878">
            <v>0</v>
          </cell>
        </row>
        <row r="879">
          <cell r="A879" t="str">
            <v xml:space="preserve">004.96619   </v>
          </cell>
          <cell r="B879" t="str">
            <v xml:space="preserve">SOKME PARCASI S.A. BEDELI IS BASINDA                                  </v>
          </cell>
          <cell r="C879" t="str">
            <v>AD</v>
          </cell>
          <cell r="D879">
            <v>0</v>
          </cell>
        </row>
        <row r="880">
          <cell r="A880" t="str">
            <v xml:space="preserve">004.978380  </v>
          </cell>
          <cell r="B880" t="str">
            <v xml:space="preserve">KREYN'IN IS BASINDAKI BEDELI                                          </v>
          </cell>
          <cell r="C880" t="str">
            <v>AD</v>
          </cell>
          <cell r="D880">
            <v>0</v>
          </cell>
        </row>
        <row r="881">
          <cell r="A881" t="str">
            <v xml:space="preserve">004.98001   </v>
          </cell>
          <cell r="B881" t="str">
            <v xml:space="preserve">PVC DIRSEK IS BASINDA                                                 </v>
          </cell>
          <cell r="C881" t="str">
            <v>AD</v>
          </cell>
          <cell r="D881">
            <v>0</v>
          </cell>
        </row>
        <row r="882">
          <cell r="A882" t="str">
            <v xml:space="preserve">004.98002   </v>
          </cell>
          <cell r="B882" t="str">
            <v xml:space="preserve">PVC DIRSEK IS BASINDA                                                 </v>
          </cell>
          <cell r="C882" t="str">
            <v>AD</v>
          </cell>
          <cell r="D882">
            <v>0</v>
          </cell>
        </row>
        <row r="883">
          <cell r="A883" t="str">
            <v xml:space="preserve">004.98003   </v>
          </cell>
          <cell r="B883" t="str">
            <v xml:space="preserve">PVC DIRSEK IS BASINDA                                                 </v>
          </cell>
          <cell r="C883" t="str">
            <v>AD</v>
          </cell>
          <cell r="D883">
            <v>0</v>
          </cell>
        </row>
        <row r="884">
          <cell r="A884" t="str">
            <v xml:space="preserve">004.98004   </v>
          </cell>
          <cell r="B884" t="str">
            <v xml:space="preserve">PVC DIRSEK IS BASINDA                                                 </v>
          </cell>
          <cell r="C884" t="str">
            <v>AD</v>
          </cell>
          <cell r="D884">
            <v>0</v>
          </cell>
        </row>
        <row r="885">
          <cell r="A885" t="str">
            <v xml:space="preserve">004.98005   </v>
          </cell>
          <cell r="B885" t="str">
            <v xml:space="preserve">PVC DIRSEK IS BASINDA                                                 </v>
          </cell>
          <cell r="C885" t="str">
            <v>AD</v>
          </cell>
          <cell r="D885">
            <v>0</v>
          </cell>
        </row>
        <row r="886">
          <cell r="A886" t="str">
            <v xml:space="preserve">004.98006   </v>
          </cell>
          <cell r="B886" t="str">
            <v xml:space="preserve">PVC DIRSEK IS BASINDA                                                 </v>
          </cell>
          <cell r="C886" t="str">
            <v>AD</v>
          </cell>
          <cell r="D886">
            <v>0</v>
          </cell>
        </row>
        <row r="887">
          <cell r="A887" t="str">
            <v xml:space="preserve">004.98007   </v>
          </cell>
          <cell r="B887" t="str">
            <v xml:space="preserve">PVC DIRSEK IS BASINDA                                                 </v>
          </cell>
          <cell r="C887" t="str">
            <v>AD</v>
          </cell>
          <cell r="D887">
            <v>0</v>
          </cell>
        </row>
        <row r="888">
          <cell r="A888" t="str">
            <v xml:space="preserve">004.98008   </v>
          </cell>
          <cell r="B888" t="str">
            <v xml:space="preserve">PVC DIRSEK IS BASINDA                                                 </v>
          </cell>
          <cell r="C888" t="str">
            <v>AD</v>
          </cell>
          <cell r="D888">
            <v>0</v>
          </cell>
        </row>
        <row r="889">
          <cell r="A889" t="str">
            <v xml:space="preserve">004.98009   </v>
          </cell>
          <cell r="B889" t="str">
            <v xml:space="preserve">PVC DIRSEK IS BASINDA                                                 </v>
          </cell>
          <cell r="C889" t="str">
            <v>AD</v>
          </cell>
          <cell r="D889">
            <v>0</v>
          </cell>
        </row>
        <row r="890">
          <cell r="A890" t="str">
            <v xml:space="preserve">004.98010   </v>
          </cell>
          <cell r="B890" t="str">
            <v xml:space="preserve">PVC DIRSEK IS BASINDA                                                 </v>
          </cell>
          <cell r="C890" t="str">
            <v>AD</v>
          </cell>
          <cell r="D890">
            <v>0</v>
          </cell>
        </row>
        <row r="891">
          <cell r="A891" t="str">
            <v xml:space="preserve">004.98011   </v>
          </cell>
          <cell r="B891" t="str">
            <v xml:space="preserve">PVC DIRSEK IS BASINDA                                                 </v>
          </cell>
          <cell r="C891" t="str">
            <v>AD</v>
          </cell>
          <cell r="D891">
            <v>0</v>
          </cell>
        </row>
        <row r="892">
          <cell r="A892" t="str">
            <v xml:space="preserve">004.98012   </v>
          </cell>
          <cell r="B892" t="str">
            <v xml:space="preserve">PVC DIRSEK IS BASINDA                                                 </v>
          </cell>
          <cell r="C892" t="str">
            <v>AD</v>
          </cell>
          <cell r="D892">
            <v>0</v>
          </cell>
        </row>
        <row r="893">
          <cell r="A893" t="str">
            <v xml:space="preserve">004.98013   </v>
          </cell>
          <cell r="B893" t="str">
            <v xml:space="preserve">PVC DIRSEK IS BASINDA                                                 </v>
          </cell>
          <cell r="C893" t="str">
            <v>AD</v>
          </cell>
          <cell r="D893">
            <v>0</v>
          </cell>
        </row>
        <row r="894">
          <cell r="A894" t="str">
            <v xml:space="preserve">004.98014   </v>
          </cell>
          <cell r="B894" t="str">
            <v xml:space="preserve">PVC DIRSEK IS BASINDA                                                 </v>
          </cell>
          <cell r="C894" t="str">
            <v>AD</v>
          </cell>
          <cell r="D894">
            <v>0</v>
          </cell>
        </row>
        <row r="895">
          <cell r="A895" t="str">
            <v xml:space="preserve">004.98015   </v>
          </cell>
          <cell r="B895" t="str">
            <v xml:space="preserve">PVC DIRSEK IS BASINDA                                                 </v>
          </cell>
          <cell r="C895" t="str">
            <v>AD</v>
          </cell>
          <cell r="D895">
            <v>0</v>
          </cell>
        </row>
        <row r="896">
          <cell r="A896" t="str">
            <v xml:space="preserve">004.98016   </v>
          </cell>
          <cell r="B896" t="str">
            <v xml:space="preserve">PVC DIRSEK IS BASINDA                                                 </v>
          </cell>
          <cell r="C896" t="str">
            <v>AD</v>
          </cell>
          <cell r="D896">
            <v>0</v>
          </cell>
        </row>
        <row r="897">
          <cell r="A897" t="str">
            <v xml:space="preserve">004.98017   </v>
          </cell>
          <cell r="B897" t="str">
            <v xml:space="preserve">PVC DIRSEK IS BASINDA                                                 </v>
          </cell>
          <cell r="C897" t="str">
            <v>AD</v>
          </cell>
          <cell r="D897">
            <v>0</v>
          </cell>
        </row>
        <row r="898">
          <cell r="A898" t="str">
            <v xml:space="preserve">004.98018   </v>
          </cell>
          <cell r="B898" t="str">
            <v xml:space="preserve">PVC DIRSEK IS BASINDA                                                 </v>
          </cell>
          <cell r="C898" t="str">
            <v>AD</v>
          </cell>
          <cell r="D898">
            <v>0</v>
          </cell>
        </row>
        <row r="899">
          <cell r="A899" t="str">
            <v xml:space="preserve">004.98051   </v>
          </cell>
          <cell r="B899" t="str">
            <v xml:space="preserve">PVC DIRSEK IS BASINDA                                                 </v>
          </cell>
          <cell r="C899" t="str">
            <v>AD</v>
          </cell>
          <cell r="D899">
            <v>0</v>
          </cell>
        </row>
        <row r="900">
          <cell r="A900" t="str">
            <v xml:space="preserve">004.98052   </v>
          </cell>
          <cell r="B900" t="str">
            <v xml:space="preserve">PVC DIRSEK IS BASINDA                                                 </v>
          </cell>
          <cell r="C900" t="str">
            <v>AD</v>
          </cell>
          <cell r="D900">
            <v>0</v>
          </cell>
        </row>
        <row r="901">
          <cell r="A901" t="str">
            <v xml:space="preserve">004.98053   </v>
          </cell>
          <cell r="B901" t="str">
            <v xml:space="preserve">PVC DIRSEK IS BASINDA                                                 </v>
          </cell>
          <cell r="C901" t="str">
            <v>AD</v>
          </cell>
          <cell r="D901">
            <v>0</v>
          </cell>
        </row>
        <row r="902">
          <cell r="A902" t="str">
            <v xml:space="preserve">004.98054   </v>
          </cell>
          <cell r="B902" t="str">
            <v xml:space="preserve">PVC DIRSEK IS BASINDA                                                 </v>
          </cell>
          <cell r="C902" t="str">
            <v>AD</v>
          </cell>
          <cell r="D902">
            <v>0</v>
          </cell>
        </row>
        <row r="903">
          <cell r="A903" t="str">
            <v xml:space="preserve">004.98055   </v>
          </cell>
          <cell r="B903" t="str">
            <v xml:space="preserve">PVC DIRSEK IS BASINDA                                                 </v>
          </cell>
          <cell r="C903" t="str">
            <v>AD</v>
          </cell>
          <cell r="D903">
            <v>0</v>
          </cell>
        </row>
        <row r="904">
          <cell r="A904" t="str">
            <v xml:space="preserve">004.98056   </v>
          </cell>
          <cell r="B904" t="str">
            <v xml:space="preserve">PVC DIRSEK IS BASINDA                                                 </v>
          </cell>
          <cell r="C904" t="str">
            <v>AD</v>
          </cell>
          <cell r="D904">
            <v>0</v>
          </cell>
        </row>
        <row r="905">
          <cell r="A905" t="str">
            <v xml:space="preserve">004.98057   </v>
          </cell>
          <cell r="B905" t="str">
            <v xml:space="preserve">PVC DIRSEK IS BASINDA                                                 </v>
          </cell>
          <cell r="C905" t="str">
            <v>AD</v>
          </cell>
          <cell r="D905">
            <v>0</v>
          </cell>
        </row>
        <row r="906">
          <cell r="A906" t="str">
            <v xml:space="preserve">004.98058   </v>
          </cell>
          <cell r="B906" t="str">
            <v xml:space="preserve">PVC DIRSEK IS BASINDA                                                 </v>
          </cell>
          <cell r="C906" t="str">
            <v>AD</v>
          </cell>
          <cell r="D906">
            <v>0</v>
          </cell>
        </row>
        <row r="907">
          <cell r="A907" t="str">
            <v xml:space="preserve">004.98059   </v>
          </cell>
          <cell r="B907" t="str">
            <v xml:space="preserve">PVC DIRSEK IS BASINDA                                                 </v>
          </cell>
          <cell r="C907" t="str">
            <v>AD</v>
          </cell>
          <cell r="D907">
            <v>0</v>
          </cell>
        </row>
        <row r="908">
          <cell r="A908" t="str">
            <v xml:space="preserve">004.98060   </v>
          </cell>
          <cell r="B908" t="str">
            <v xml:space="preserve">PVC DIRSEK IS BASINDA                                                 </v>
          </cell>
          <cell r="C908" t="str">
            <v>AD</v>
          </cell>
          <cell r="D908">
            <v>0</v>
          </cell>
        </row>
        <row r="909">
          <cell r="A909" t="str">
            <v xml:space="preserve">004.98061   </v>
          </cell>
          <cell r="B909" t="str">
            <v xml:space="preserve">PVC DIRSEK IS BASINDA                                                 </v>
          </cell>
          <cell r="C909" t="str">
            <v>AD</v>
          </cell>
          <cell r="D909">
            <v>0</v>
          </cell>
        </row>
        <row r="910">
          <cell r="A910" t="str">
            <v xml:space="preserve">004.98062   </v>
          </cell>
          <cell r="B910" t="str">
            <v xml:space="preserve">PVC DIRSEK IS BASINDA                                                 </v>
          </cell>
          <cell r="C910" t="str">
            <v>AD</v>
          </cell>
          <cell r="D910">
            <v>0</v>
          </cell>
        </row>
        <row r="911">
          <cell r="A911" t="str">
            <v xml:space="preserve">004.98063   </v>
          </cell>
          <cell r="B911" t="str">
            <v xml:space="preserve">PVC DIRSEK IS BASINDA                                                 </v>
          </cell>
          <cell r="C911" t="str">
            <v>AD</v>
          </cell>
          <cell r="D911">
            <v>0</v>
          </cell>
        </row>
        <row r="912">
          <cell r="A912" t="str">
            <v xml:space="preserve">004.98064   </v>
          </cell>
          <cell r="B912" t="str">
            <v xml:space="preserve">PVC DIRSEK IS BASINDA                                                 </v>
          </cell>
          <cell r="C912" t="str">
            <v>AD</v>
          </cell>
          <cell r="D912">
            <v>0</v>
          </cell>
        </row>
        <row r="913">
          <cell r="A913" t="str">
            <v xml:space="preserve">004.98065   </v>
          </cell>
          <cell r="B913" t="str">
            <v xml:space="preserve">PVC DIRSEK IS BASINDA                                                 </v>
          </cell>
          <cell r="C913" t="str">
            <v>AD</v>
          </cell>
          <cell r="D913">
            <v>0</v>
          </cell>
        </row>
        <row r="914">
          <cell r="A914" t="str">
            <v xml:space="preserve">004.98066   </v>
          </cell>
          <cell r="B914" t="str">
            <v xml:space="preserve">PVC DIRSEK IS BASINDA                                                 </v>
          </cell>
          <cell r="C914" t="str">
            <v>AD</v>
          </cell>
          <cell r="D914">
            <v>0</v>
          </cell>
        </row>
        <row r="915">
          <cell r="A915" t="str">
            <v xml:space="preserve">004.98067   </v>
          </cell>
          <cell r="B915" t="str">
            <v xml:space="preserve">PVC DIRSEK IS BASINDA                                                 </v>
          </cell>
          <cell r="C915" t="str">
            <v>AD</v>
          </cell>
          <cell r="D915">
            <v>0</v>
          </cell>
        </row>
        <row r="916">
          <cell r="A916" t="str">
            <v xml:space="preserve">004.98068   </v>
          </cell>
          <cell r="B916" t="str">
            <v xml:space="preserve">PVC DIRSEK IS BASINDA                                                 </v>
          </cell>
          <cell r="C916" t="str">
            <v>AD</v>
          </cell>
          <cell r="D916">
            <v>0</v>
          </cell>
        </row>
        <row r="917">
          <cell r="A917" t="str">
            <v xml:space="preserve">004.98101   </v>
          </cell>
          <cell r="B917" t="str">
            <v xml:space="preserve">(PVC)DRENFLEKS BORU                                                   </v>
          </cell>
          <cell r="C917" t="str">
            <v>MT</v>
          </cell>
          <cell r="D917">
            <v>0</v>
          </cell>
        </row>
        <row r="918">
          <cell r="A918" t="str">
            <v xml:space="preserve">004.98102   </v>
          </cell>
          <cell r="B918" t="str">
            <v xml:space="preserve">(PVC) DRENFLEKS BORU                                                  </v>
          </cell>
          <cell r="C918" t="str">
            <v>MT</v>
          </cell>
          <cell r="D918">
            <v>0</v>
          </cell>
        </row>
        <row r="919">
          <cell r="A919" t="str">
            <v xml:space="preserve">004.98103   </v>
          </cell>
          <cell r="B919" t="str">
            <v xml:space="preserve">(PVC) DRENFLEKS BORU                                                  </v>
          </cell>
          <cell r="C919" t="str">
            <v>MT</v>
          </cell>
          <cell r="D919">
            <v>0</v>
          </cell>
        </row>
        <row r="920">
          <cell r="A920" t="str">
            <v xml:space="preserve">004.98104   </v>
          </cell>
          <cell r="B920" t="str">
            <v xml:space="preserve">(PVC) DRENFLEKS BORU                                                  </v>
          </cell>
          <cell r="C920" t="str">
            <v>MT</v>
          </cell>
          <cell r="D920">
            <v>0</v>
          </cell>
        </row>
        <row r="921">
          <cell r="A921" t="str">
            <v xml:space="preserve">004.98105   </v>
          </cell>
          <cell r="B921" t="str">
            <v xml:space="preserve">(PVC) DRENFLEKS BORU                                                  </v>
          </cell>
          <cell r="C921" t="str">
            <v>MT</v>
          </cell>
          <cell r="D921">
            <v>0</v>
          </cell>
        </row>
        <row r="922">
          <cell r="A922" t="str">
            <v xml:space="preserve">004.98106   </v>
          </cell>
          <cell r="B922" t="str">
            <v xml:space="preserve">(PVC) DRENFLEKS BORU                                                  </v>
          </cell>
          <cell r="C922" t="str">
            <v>MT</v>
          </cell>
          <cell r="D922">
            <v>0</v>
          </cell>
        </row>
        <row r="923">
          <cell r="A923" t="str">
            <v xml:space="preserve">004.98107   </v>
          </cell>
          <cell r="B923" t="str">
            <v xml:space="preserve">(PVC) DRENFLEKS BORU                                                  </v>
          </cell>
          <cell r="C923" t="str">
            <v>MT</v>
          </cell>
          <cell r="D923">
            <v>0</v>
          </cell>
        </row>
        <row r="924">
          <cell r="A924" t="str">
            <v xml:space="preserve">004.98151   </v>
          </cell>
          <cell r="B924" t="str">
            <v xml:space="preserve">(ACB) DRENAJ BORUSU                                                   </v>
          </cell>
          <cell r="C924" t="str">
            <v>MT</v>
          </cell>
          <cell r="D924">
            <v>0</v>
          </cell>
        </row>
        <row r="925">
          <cell r="A925" t="str">
            <v xml:space="preserve">004.98153   </v>
          </cell>
          <cell r="B925" t="str">
            <v xml:space="preserve">(ACB) DRENAJ BORUSU                                                   </v>
          </cell>
          <cell r="C925" t="str">
            <v>MT</v>
          </cell>
          <cell r="D925">
            <v>0</v>
          </cell>
        </row>
        <row r="926">
          <cell r="A926" t="str">
            <v xml:space="preserve">004.98154   </v>
          </cell>
          <cell r="B926" t="str">
            <v xml:space="preserve">(ACB) DRENAJ BORUSU                                                   </v>
          </cell>
          <cell r="C926" t="str">
            <v>MT</v>
          </cell>
          <cell r="D926">
            <v>0</v>
          </cell>
        </row>
        <row r="927">
          <cell r="A927" t="str">
            <v xml:space="preserve">004.98155   </v>
          </cell>
          <cell r="B927" t="str">
            <v xml:space="preserve">(ACB) DRENAJ BORUSU                                                   </v>
          </cell>
          <cell r="C927" t="str">
            <v>MT</v>
          </cell>
          <cell r="D927">
            <v>0</v>
          </cell>
        </row>
        <row r="928">
          <cell r="A928" t="str">
            <v xml:space="preserve">004.98156   </v>
          </cell>
          <cell r="B928" t="str">
            <v xml:space="preserve">(ACB) DRENAJ BORUSU                                                   </v>
          </cell>
          <cell r="C928" t="str">
            <v>MT</v>
          </cell>
          <cell r="D928">
            <v>0</v>
          </cell>
        </row>
        <row r="929">
          <cell r="A929" t="str">
            <v xml:space="preserve">004.98157   </v>
          </cell>
          <cell r="B929" t="str">
            <v xml:space="preserve">(ACB) DRENAJ BORUSU                                                   </v>
          </cell>
          <cell r="C929" t="str">
            <v>MT</v>
          </cell>
          <cell r="D929">
            <v>0</v>
          </cell>
        </row>
        <row r="930">
          <cell r="A930" t="str">
            <v xml:space="preserve">004.98158   </v>
          </cell>
          <cell r="B930" t="str">
            <v xml:space="preserve">(ACB) DRENAJ BORUSU                                                   </v>
          </cell>
          <cell r="C930" t="str">
            <v>MT</v>
          </cell>
          <cell r="D930">
            <v>0</v>
          </cell>
        </row>
        <row r="931">
          <cell r="A931" t="str">
            <v xml:space="preserve">004.98159   </v>
          </cell>
          <cell r="B931" t="str">
            <v xml:space="preserve">(ACB) DRENAJ BORUSU                                                   </v>
          </cell>
          <cell r="C931" t="str">
            <v>MT</v>
          </cell>
          <cell r="D931">
            <v>0</v>
          </cell>
        </row>
        <row r="932">
          <cell r="A932" t="str">
            <v xml:space="preserve">004.98160   </v>
          </cell>
          <cell r="B932" t="str">
            <v xml:space="preserve">(ACB) DRENAJ BORUSU                                                   </v>
          </cell>
          <cell r="C932" t="str">
            <v>MT</v>
          </cell>
          <cell r="D932">
            <v>0</v>
          </cell>
        </row>
        <row r="933">
          <cell r="A933" t="str">
            <v xml:space="preserve">004.98161   </v>
          </cell>
          <cell r="B933" t="str">
            <v xml:space="preserve">(ACB) DRENAJ BORUSU                                                   </v>
          </cell>
          <cell r="C933" t="str">
            <v>MT</v>
          </cell>
          <cell r="D933">
            <v>0</v>
          </cell>
        </row>
        <row r="934">
          <cell r="A934" t="str">
            <v xml:space="preserve">004.98162   </v>
          </cell>
          <cell r="B934" t="str">
            <v xml:space="preserve">(ACB) DRENAJ BORUSU                                                   </v>
          </cell>
          <cell r="C934" t="str">
            <v>MT</v>
          </cell>
          <cell r="D934">
            <v>0</v>
          </cell>
        </row>
        <row r="935">
          <cell r="A935" t="str">
            <v xml:space="preserve">004.98163   </v>
          </cell>
          <cell r="B935" t="str">
            <v xml:space="preserve">(ACB) DRENAJ BORUSU                                                   </v>
          </cell>
          <cell r="C935" t="str">
            <v>MT</v>
          </cell>
          <cell r="D935">
            <v>0</v>
          </cell>
        </row>
        <row r="936">
          <cell r="A936" t="str">
            <v xml:space="preserve">004.98164   </v>
          </cell>
          <cell r="B936" t="str">
            <v xml:space="preserve">(ACB) DRENAJ BORUSU                                                   </v>
          </cell>
          <cell r="C936" t="str">
            <v>MT</v>
          </cell>
          <cell r="D936">
            <v>0</v>
          </cell>
        </row>
        <row r="937">
          <cell r="A937" t="str">
            <v xml:space="preserve">004.98165   </v>
          </cell>
          <cell r="B937" t="str">
            <v xml:space="preserve">(ACB) DRENAJ BORUSU                                                   </v>
          </cell>
          <cell r="C937" t="str">
            <v>MT</v>
          </cell>
          <cell r="D937">
            <v>0</v>
          </cell>
        </row>
        <row r="938">
          <cell r="A938" t="str">
            <v xml:space="preserve">004.98166   </v>
          </cell>
          <cell r="B938" t="str">
            <v xml:space="preserve">(ACB) DRENAJ BORUSU                                                   </v>
          </cell>
          <cell r="C938" t="str">
            <v>MT</v>
          </cell>
          <cell r="D938">
            <v>0</v>
          </cell>
        </row>
        <row r="939">
          <cell r="A939" t="str">
            <v xml:space="preserve">004.98201   </v>
          </cell>
          <cell r="B939" t="str">
            <v xml:space="preserve">KREYN'IN IS BASINDAKI BEDELI                                          </v>
          </cell>
          <cell r="C939" t="str">
            <v>AD</v>
          </cell>
          <cell r="D939">
            <v>0</v>
          </cell>
        </row>
        <row r="940">
          <cell r="A940" t="str">
            <v xml:space="preserve">004.98201.  </v>
          </cell>
          <cell r="B940" t="str">
            <v xml:space="preserve">MONTAJ,YUKLEME VE BOSALTMA KARSILIGI                                  </v>
          </cell>
          <cell r="C940" t="str">
            <v>AD</v>
          </cell>
          <cell r="D940">
            <v>0</v>
          </cell>
        </row>
        <row r="941">
          <cell r="A941" t="str">
            <v xml:space="preserve">004.98202   </v>
          </cell>
          <cell r="B941" t="str">
            <v xml:space="preserve">KREYN'IN IS BASINDAKI BEDELI                                          </v>
          </cell>
          <cell r="C941" t="str">
            <v>AD</v>
          </cell>
          <cell r="D941">
            <v>0</v>
          </cell>
        </row>
        <row r="942">
          <cell r="A942" t="str">
            <v xml:space="preserve">004.98202.  </v>
          </cell>
          <cell r="B942" t="str">
            <v xml:space="preserve">MONTAJ,YUKLEME VE BOSALTMA KARSILIGI                                  </v>
          </cell>
          <cell r="C942" t="str">
            <v>AD</v>
          </cell>
          <cell r="D942">
            <v>0</v>
          </cell>
        </row>
        <row r="943">
          <cell r="A943" t="str">
            <v xml:space="preserve">004.98203   </v>
          </cell>
          <cell r="B943" t="str">
            <v xml:space="preserve">KREYN'IN IS BASINDAKI BEDELI                                          </v>
          </cell>
          <cell r="C943" t="str">
            <v>AD</v>
          </cell>
          <cell r="D943">
            <v>0</v>
          </cell>
        </row>
        <row r="944">
          <cell r="A944" t="str">
            <v xml:space="preserve">004.98203.  </v>
          </cell>
          <cell r="B944" t="str">
            <v xml:space="preserve">MONTAJ,YUKLEME VE BOSALTMA KARSILIGI                                  </v>
          </cell>
          <cell r="C944" t="str">
            <v>AD</v>
          </cell>
          <cell r="D944">
            <v>0</v>
          </cell>
        </row>
        <row r="945">
          <cell r="A945" t="str">
            <v xml:space="preserve">004.98204   </v>
          </cell>
          <cell r="B945" t="str">
            <v xml:space="preserve">KREYN'IN IS BASINDAKI BEDELI                                          </v>
          </cell>
          <cell r="C945" t="str">
            <v>AD</v>
          </cell>
          <cell r="D945">
            <v>0</v>
          </cell>
        </row>
        <row r="946">
          <cell r="A946" t="str">
            <v xml:space="preserve">004.98204.  </v>
          </cell>
          <cell r="B946" t="str">
            <v xml:space="preserve">MONTAJ,YUKLEME VE BOSALTMA KARSILIGI                                  </v>
          </cell>
          <cell r="C946" t="str">
            <v>AD</v>
          </cell>
          <cell r="D946">
            <v>0</v>
          </cell>
        </row>
        <row r="947">
          <cell r="A947" t="str">
            <v xml:space="preserve">004.98205   </v>
          </cell>
          <cell r="B947" t="str">
            <v xml:space="preserve">KREYN'IN IS BASINDAKI BEDELI                                          </v>
          </cell>
          <cell r="C947" t="str">
            <v>AD</v>
          </cell>
          <cell r="D947">
            <v>0</v>
          </cell>
        </row>
        <row r="948">
          <cell r="A948" t="str">
            <v xml:space="preserve">004.98205.  </v>
          </cell>
          <cell r="B948" t="str">
            <v xml:space="preserve">MONTAJ,YUKLEME VE BOSALTMA KARSILIGI                                  </v>
          </cell>
          <cell r="C948" t="str">
            <v>AD</v>
          </cell>
          <cell r="D948">
            <v>0</v>
          </cell>
        </row>
        <row r="949">
          <cell r="A949" t="str">
            <v xml:space="preserve">004.98206   </v>
          </cell>
          <cell r="B949" t="str">
            <v xml:space="preserve">KREYN'IN IS BASINDAKI BEDELI                                          </v>
          </cell>
          <cell r="C949" t="str">
            <v>AD</v>
          </cell>
          <cell r="D949">
            <v>0</v>
          </cell>
        </row>
        <row r="950">
          <cell r="A950" t="str">
            <v xml:space="preserve">004.98206.  </v>
          </cell>
          <cell r="B950" t="str">
            <v xml:space="preserve">MONTAJ,YUKLEME VE BOSALTMA KARSILIGI                                  </v>
          </cell>
          <cell r="C950" t="str">
            <v>AD</v>
          </cell>
          <cell r="D950">
            <v>0</v>
          </cell>
        </row>
        <row r="951">
          <cell r="A951" t="str">
            <v xml:space="preserve">004.98207   </v>
          </cell>
          <cell r="B951" t="str">
            <v xml:space="preserve">KREYN'IN IS BASINDAKI BEDELI                                          </v>
          </cell>
          <cell r="C951" t="str">
            <v>AD</v>
          </cell>
          <cell r="D951">
            <v>0</v>
          </cell>
        </row>
        <row r="952">
          <cell r="A952" t="str">
            <v xml:space="preserve">004.98207.  </v>
          </cell>
          <cell r="B952" t="str">
            <v xml:space="preserve">MONTAJ,YUKLEME VE BOSALTMA KARSILIGI                                  </v>
          </cell>
          <cell r="C952" t="str">
            <v>AD</v>
          </cell>
          <cell r="D952">
            <v>0</v>
          </cell>
        </row>
        <row r="953">
          <cell r="A953" t="str">
            <v xml:space="preserve">004.98208   </v>
          </cell>
          <cell r="B953" t="str">
            <v xml:space="preserve">KREYN'IN IS BASINDAKI BEDELI                                          </v>
          </cell>
          <cell r="C953" t="str">
            <v>AD</v>
          </cell>
          <cell r="D953">
            <v>0</v>
          </cell>
        </row>
        <row r="954">
          <cell r="A954" t="str">
            <v xml:space="preserve">004.98208.  </v>
          </cell>
          <cell r="B954" t="str">
            <v xml:space="preserve">MONTAJ,YUKLEME VE BOSALTMA KARSILIGI                                  </v>
          </cell>
          <cell r="C954" t="str">
            <v>AD</v>
          </cell>
          <cell r="D954">
            <v>0</v>
          </cell>
        </row>
        <row r="955">
          <cell r="A955" t="str">
            <v xml:space="preserve">004.98209   </v>
          </cell>
          <cell r="B955" t="str">
            <v xml:space="preserve">KREYN'IN IS BASINDAKI BEDELI                                          </v>
          </cell>
          <cell r="C955" t="str">
            <v>AD</v>
          </cell>
          <cell r="D955">
            <v>0</v>
          </cell>
        </row>
        <row r="956">
          <cell r="A956" t="str">
            <v xml:space="preserve">004.98209.  </v>
          </cell>
          <cell r="B956" t="str">
            <v xml:space="preserve">MONTAJ YUKLEME VE BOSALTMA KARSILIGI                                  </v>
          </cell>
          <cell r="C956" t="str">
            <v>AD</v>
          </cell>
          <cell r="D956">
            <v>0</v>
          </cell>
        </row>
        <row r="957">
          <cell r="A957" t="str">
            <v xml:space="preserve">004.98210   </v>
          </cell>
          <cell r="B957" t="str">
            <v xml:space="preserve">KREYN'IN IS BASINDAKI BEDELI                                          </v>
          </cell>
          <cell r="C957" t="str">
            <v>AD</v>
          </cell>
          <cell r="D957">
            <v>0</v>
          </cell>
        </row>
        <row r="958">
          <cell r="A958" t="str">
            <v xml:space="preserve">004.98210.  </v>
          </cell>
          <cell r="B958" t="str">
            <v xml:space="preserve">MONTAJ,YUKLEME VE BOSALTMA KARSILIGI                                  </v>
          </cell>
          <cell r="C958" t="str">
            <v>AD</v>
          </cell>
          <cell r="D958">
            <v>0</v>
          </cell>
        </row>
        <row r="959">
          <cell r="A959" t="str">
            <v xml:space="preserve">004.98211   </v>
          </cell>
          <cell r="B959" t="str">
            <v xml:space="preserve">KREYN'IN IS BASINDAKI BEDELI                                          </v>
          </cell>
          <cell r="C959" t="str">
            <v>AD</v>
          </cell>
          <cell r="D959">
            <v>0</v>
          </cell>
        </row>
        <row r="960">
          <cell r="A960" t="str">
            <v xml:space="preserve">004.98211.  </v>
          </cell>
          <cell r="B960" t="str">
            <v xml:space="preserve">MONTAJ,YUKLEME VE BOSALTMA KARSILIGI                                  </v>
          </cell>
          <cell r="C960" t="str">
            <v>AD</v>
          </cell>
          <cell r="D960">
            <v>0</v>
          </cell>
        </row>
        <row r="961">
          <cell r="A961" t="str">
            <v xml:space="preserve">004.98212   </v>
          </cell>
          <cell r="B961" t="str">
            <v xml:space="preserve">KREYN'IN IS BASINDAKI BEDELI                                          </v>
          </cell>
          <cell r="C961" t="str">
            <v>AD</v>
          </cell>
          <cell r="D961">
            <v>0</v>
          </cell>
        </row>
        <row r="962">
          <cell r="A962" t="str">
            <v xml:space="preserve">004.98212.  </v>
          </cell>
          <cell r="B962" t="str">
            <v xml:space="preserve">MONTAJ,YUKLEME VE BOSALTMA KARSILIGI                                  </v>
          </cell>
          <cell r="C962" t="str">
            <v>AD</v>
          </cell>
          <cell r="D962">
            <v>0</v>
          </cell>
        </row>
        <row r="963">
          <cell r="A963" t="str">
            <v xml:space="preserve">004.98213   </v>
          </cell>
          <cell r="B963" t="str">
            <v xml:space="preserve">KREYN'IN IS BASINDAKI BEDELI                                          </v>
          </cell>
          <cell r="C963" t="str">
            <v>AD</v>
          </cell>
          <cell r="D963">
            <v>0</v>
          </cell>
        </row>
        <row r="964">
          <cell r="A964" t="str">
            <v xml:space="preserve">004.98213.  </v>
          </cell>
          <cell r="B964" t="str">
            <v xml:space="preserve">MONTAJ,YUKLEME VE BOSALTMA KARSILIGI                                  </v>
          </cell>
          <cell r="C964" t="str">
            <v>AD</v>
          </cell>
          <cell r="D964">
            <v>0</v>
          </cell>
        </row>
        <row r="965">
          <cell r="A965" t="str">
            <v xml:space="preserve">004.98214   </v>
          </cell>
          <cell r="B965" t="str">
            <v xml:space="preserve">KREYN'IN IS BASINDAKI BEDELI                                          </v>
          </cell>
          <cell r="C965" t="str">
            <v>AD</v>
          </cell>
          <cell r="D965">
            <v>0</v>
          </cell>
        </row>
        <row r="966">
          <cell r="A966" t="str">
            <v xml:space="preserve">004.98214.  </v>
          </cell>
          <cell r="B966" t="str">
            <v xml:space="preserve">MONTAJ,YUKLEME VE BOSALTMA KARSILIGI                                  </v>
          </cell>
          <cell r="C966" t="str">
            <v>AD</v>
          </cell>
          <cell r="D966">
            <v>0</v>
          </cell>
        </row>
        <row r="967">
          <cell r="A967" t="str">
            <v xml:space="preserve">004.98215   </v>
          </cell>
          <cell r="B967" t="str">
            <v xml:space="preserve">KREYN'IN IS BASINDAKI BEDELI                                          </v>
          </cell>
          <cell r="C967" t="str">
            <v>AD</v>
          </cell>
          <cell r="D967">
            <v>0</v>
          </cell>
        </row>
        <row r="968">
          <cell r="A968" t="str">
            <v xml:space="preserve">004.98215.  </v>
          </cell>
          <cell r="B968" t="str">
            <v xml:space="preserve">MONTAJ,YUKLEME VE BOSALTMA KARSILIGI                                  </v>
          </cell>
          <cell r="C968" t="str">
            <v>AD</v>
          </cell>
          <cell r="D968">
            <v>0</v>
          </cell>
        </row>
        <row r="969">
          <cell r="A969" t="str">
            <v xml:space="preserve">004.98216   </v>
          </cell>
          <cell r="B969" t="str">
            <v xml:space="preserve">KREYN'IN IS BASINDAKI BEDELI                                          </v>
          </cell>
          <cell r="C969" t="str">
            <v>AD</v>
          </cell>
          <cell r="D969">
            <v>0</v>
          </cell>
        </row>
        <row r="970">
          <cell r="A970" t="str">
            <v xml:space="preserve">004.98216.  </v>
          </cell>
          <cell r="B970" t="str">
            <v xml:space="preserve">MONTAJ,YUKLEME VE BOSALTMA KARSILIGI                                  </v>
          </cell>
          <cell r="C970" t="str">
            <v>AD</v>
          </cell>
          <cell r="D970">
            <v>0</v>
          </cell>
        </row>
        <row r="971">
          <cell r="A971" t="str">
            <v xml:space="preserve">004.98217   </v>
          </cell>
          <cell r="B971" t="str">
            <v xml:space="preserve">KREYN'IN IS BASINDAKI BEDELI                                          </v>
          </cell>
          <cell r="C971" t="str">
            <v>AD</v>
          </cell>
          <cell r="D971">
            <v>0</v>
          </cell>
        </row>
        <row r="972">
          <cell r="A972" t="str">
            <v xml:space="preserve">004.98217.  </v>
          </cell>
          <cell r="B972" t="str">
            <v xml:space="preserve">MONTAJ,YUKLEME VE BOSALTMA KARSILIGI                                  </v>
          </cell>
          <cell r="C972" t="str">
            <v>AD</v>
          </cell>
          <cell r="D972">
            <v>0</v>
          </cell>
        </row>
        <row r="973">
          <cell r="A973" t="str">
            <v xml:space="preserve">004.98218   </v>
          </cell>
          <cell r="B973" t="str">
            <v xml:space="preserve">KREYN'IN IS BASINDAKI BEDELI                                          </v>
          </cell>
          <cell r="C973" t="str">
            <v>AD</v>
          </cell>
          <cell r="D973">
            <v>0</v>
          </cell>
        </row>
        <row r="974">
          <cell r="A974" t="str">
            <v xml:space="preserve">004.98218.  </v>
          </cell>
          <cell r="B974" t="str">
            <v xml:space="preserve">MONTAJ,YUKLEME VE BOSALTMA KARSILIGI                                  </v>
          </cell>
          <cell r="C974" t="str">
            <v>AD</v>
          </cell>
          <cell r="D974">
            <v>0</v>
          </cell>
        </row>
        <row r="975">
          <cell r="A975" t="str">
            <v xml:space="preserve">004.98219   </v>
          </cell>
          <cell r="B975" t="str">
            <v xml:space="preserve">KREYN'IN IS BASINDAKI BEDELI                                          </v>
          </cell>
          <cell r="C975" t="str">
            <v>AD</v>
          </cell>
          <cell r="D975">
            <v>0</v>
          </cell>
        </row>
        <row r="976">
          <cell r="A976" t="str">
            <v xml:space="preserve">004.98219.  </v>
          </cell>
          <cell r="B976" t="str">
            <v xml:space="preserve">MONTAJ,YUKLEME VE BOSALTMA KARSILIGI                                  </v>
          </cell>
          <cell r="C976" t="str">
            <v>AD</v>
          </cell>
          <cell r="D976">
            <v>0</v>
          </cell>
        </row>
        <row r="977">
          <cell r="A977" t="str">
            <v xml:space="preserve">004.98220   </v>
          </cell>
          <cell r="B977" t="str">
            <v xml:space="preserve">KREYN'IN IS BASINDAKI BEDELI                                          </v>
          </cell>
          <cell r="C977" t="str">
            <v>AD</v>
          </cell>
          <cell r="D977">
            <v>0</v>
          </cell>
        </row>
        <row r="978">
          <cell r="A978" t="str">
            <v xml:space="preserve">004.98220.  </v>
          </cell>
          <cell r="B978" t="str">
            <v xml:space="preserve">MONTAJ,YUKLEME VE BOSALTMA KARSILIGI                                  </v>
          </cell>
          <cell r="C978" t="str">
            <v>AD</v>
          </cell>
          <cell r="D978">
            <v>0</v>
          </cell>
        </row>
        <row r="979">
          <cell r="A979" t="str">
            <v xml:space="preserve">004.98221   </v>
          </cell>
          <cell r="B979" t="str">
            <v xml:space="preserve">KREYN'IN IS BASINDAKI BEDELI                                          </v>
          </cell>
          <cell r="C979" t="str">
            <v>AD</v>
          </cell>
          <cell r="D979">
            <v>0</v>
          </cell>
        </row>
        <row r="980">
          <cell r="A980" t="str">
            <v xml:space="preserve">004.98221.  </v>
          </cell>
          <cell r="B980" t="str">
            <v xml:space="preserve">MONTAJ,YUKLEME VE BOSALTMA KARSILIGI                                  </v>
          </cell>
          <cell r="C980" t="str">
            <v>AD</v>
          </cell>
          <cell r="D980">
            <v>0</v>
          </cell>
        </row>
        <row r="981">
          <cell r="A981" t="str">
            <v xml:space="preserve">004.98222   </v>
          </cell>
          <cell r="B981" t="str">
            <v xml:space="preserve">KREYN'IN IS BASINDAKI BEDELI                                          </v>
          </cell>
          <cell r="C981" t="str">
            <v>AD</v>
          </cell>
          <cell r="D981">
            <v>0</v>
          </cell>
        </row>
        <row r="982">
          <cell r="A982" t="str">
            <v xml:space="preserve">004.98222.  </v>
          </cell>
          <cell r="B982" t="str">
            <v xml:space="preserve">MONTAJ,YUKLEME VE BOSALTMA KARSILIGI                                  </v>
          </cell>
          <cell r="C982" t="str">
            <v>AD</v>
          </cell>
          <cell r="D982">
            <v>0</v>
          </cell>
        </row>
        <row r="983">
          <cell r="A983" t="str">
            <v xml:space="preserve">004.98223   </v>
          </cell>
          <cell r="B983" t="str">
            <v xml:space="preserve">KREYN'IN IS BASINDAKI BEDELI                                          </v>
          </cell>
          <cell r="C983" t="str">
            <v>AD</v>
          </cell>
          <cell r="D983">
            <v>0</v>
          </cell>
        </row>
        <row r="984">
          <cell r="A984" t="str">
            <v xml:space="preserve">004.98223.  </v>
          </cell>
          <cell r="B984" t="str">
            <v xml:space="preserve">MONTAJ,YUKLEME VE BOSALTMA KARSILIGI                                  </v>
          </cell>
          <cell r="C984" t="str">
            <v>AD</v>
          </cell>
          <cell r="D984">
            <v>0</v>
          </cell>
        </row>
        <row r="985">
          <cell r="A985" t="str">
            <v xml:space="preserve">004.98224   </v>
          </cell>
          <cell r="B985" t="str">
            <v xml:space="preserve">KREYN'IN IS BASINDAKI BEDELI                                          </v>
          </cell>
          <cell r="C985" t="str">
            <v>AD</v>
          </cell>
          <cell r="D985">
            <v>0</v>
          </cell>
        </row>
        <row r="986">
          <cell r="A986" t="str">
            <v xml:space="preserve">004.98224.  </v>
          </cell>
          <cell r="B986" t="str">
            <v xml:space="preserve">MONTAJ,YUKLEME VE BOSALTMA KARSILIGI                                  </v>
          </cell>
          <cell r="C986" t="str">
            <v>AD</v>
          </cell>
          <cell r="D986">
            <v>0</v>
          </cell>
        </row>
        <row r="987">
          <cell r="A987" t="str">
            <v xml:space="preserve">004.98225   </v>
          </cell>
          <cell r="B987" t="str">
            <v xml:space="preserve">KREYN'IN IS BASINDAKI BEDELI                                          </v>
          </cell>
          <cell r="C987" t="str">
            <v>AD</v>
          </cell>
          <cell r="D987">
            <v>0</v>
          </cell>
        </row>
        <row r="988">
          <cell r="A988" t="str">
            <v xml:space="preserve">004.98225.  </v>
          </cell>
          <cell r="B988" t="str">
            <v xml:space="preserve">MONTAJ,YUKLEME VE BOSALTMA KARSILIGI                                  </v>
          </cell>
          <cell r="C988" t="str">
            <v>AD</v>
          </cell>
          <cell r="D988">
            <v>0</v>
          </cell>
        </row>
        <row r="989">
          <cell r="A989" t="str">
            <v xml:space="preserve">004.98226   </v>
          </cell>
          <cell r="B989" t="str">
            <v xml:space="preserve">KREYN'IN IS BASINDAKI BEDELI                                          </v>
          </cell>
          <cell r="C989" t="str">
            <v>AD</v>
          </cell>
          <cell r="D989">
            <v>0</v>
          </cell>
        </row>
        <row r="990">
          <cell r="A990" t="str">
            <v xml:space="preserve">004.98226.  </v>
          </cell>
          <cell r="B990" t="str">
            <v xml:space="preserve">MONTAJ,YUKLEME VE BOSALTMA KARSILIGI                                  </v>
          </cell>
          <cell r="C990" t="str">
            <v>AD</v>
          </cell>
          <cell r="D990">
            <v>0</v>
          </cell>
        </row>
        <row r="991">
          <cell r="A991" t="str">
            <v xml:space="preserve">004.98227   </v>
          </cell>
          <cell r="B991" t="str">
            <v xml:space="preserve">KREYN'IN IS BASINDAKI BEDELI                                          </v>
          </cell>
          <cell r="C991" t="str">
            <v>AD</v>
          </cell>
          <cell r="D991">
            <v>0</v>
          </cell>
        </row>
        <row r="992">
          <cell r="A992" t="str">
            <v xml:space="preserve">004.98227.  </v>
          </cell>
          <cell r="B992" t="str">
            <v xml:space="preserve">MONTAJ,YUKLEME VE BOSALTMA KARSILIGI                                  </v>
          </cell>
          <cell r="C992" t="str">
            <v>AD</v>
          </cell>
          <cell r="D992">
            <v>0</v>
          </cell>
        </row>
        <row r="993">
          <cell r="A993" t="str">
            <v xml:space="preserve">004.98228   </v>
          </cell>
          <cell r="B993" t="str">
            <v xml:space="preserve">KREYN'IN IS BASINDAKI BEDELI                                          </v>
          </cell>
          <cell r="C993" t="str">
            <v>AD</v>
          </cell>
          <cell r="D993">
            <v>0</v>
          </cell>
        </row>
        <row r="994">
          <cell r="A994" t="str">
            <v xml:space="preserve">004.98228.  </v>
          </cell>
          <cell r="B994" t="str">
            <v xml:space="preserve">MONTAJ,YUKLEME VE BOSALTMA KARSILIGI                                  </v>
          </cell>
          <cell r="C994" t="str">
            <v>AD</v>
          </cell>
          <cell r="D994">
            <v>0</v>
          </cell>
        </row>
        <row r="995">
          <cell r="A995" t="str">
            <v xml:space="preserve">004.98229   </v>
          </cell>
          <cell r="B995" t="str">
            <v xml:space="preserve">KREYN'IN IS BASINDAKI BEDELI                                          </v>
          </cell>
          <cell r="C995" t="str">
            <v>AD</v>
          </cell>
          <cell r="D995">
            <v>0</v>
          </cell>
        </row>
        <row r="996">
          <cell r="A996" t="str">
            <v xml:space="preserve">004.98229.  </v>
          </cell>
          <cell r="B996" t="str">
            <v xml:space="preserve">MONTAJ,YUKLEME VE BOSALTMA KARSILIGI                                  </v>
          </cell>
          <cell r="C996" t="str">
            <v>AD</v>
          </cell>
          <cell r="D996">
            <v>0</v>
          </cell>
        </row>
        <row r="997">
          <cell r="A997" t="str">
            <v xml:space="preserve">004.98230   </v>
          </cell>
          <cell r="B997" t="str">
            <v xml:space="preserve">KREYN'IN IS BASINDAKI BEDELI                                          </v>
          </cell>
          <cell r="C997" t="str">
            <v>AD</v>
          </cell>
          <cell r="D997">
            <v>0</v>
          </cell>
        </row>
        <row r="998">
          <cell r="A998" t="str">
            <v xml:space="preserve">004.98230.  </v>
          </cell>
          <cell r="B998" t="str">
            <v xml:space="preserve">MONTAJ,YUKLEME VE BOSALTMA KARSILIGI                                  </v>
          </cell>
          <cell r="C998" t="str">
            <v>AD</v>
          </cell>
          <cell r="D998">
            <v>0</v>
          </cell>
        </row>
        <row r="999">
          <cell r="A999" t="str">
            <v xml:space="preserve">004.98251   </v>
          </cell>
          <cell r="B999" t="str">
            <v xml:space="preserve">KREYN'IN IS BASINDAKI BEDELI                                          </v>
          </cell>
          <cell r="C999" t="str">
            <v>AD</v>
          </cell>
          <cell r="D999">
            <v>0</v>
          </cell>
        </row>
        <row r="1000">
          <cell r="A1000" t="str">
            <v xml:space="preserve">004.98251.  </v>
          </cell>
          <cell r="B1000" t="str">
            <v xml:space="preserve">MONTAJ,YUKLEME VE BOSALTMA KARSILIGI                                  </v>
          </cell>
          <cell r="C1000" t="str">
            <v>AD</v>
          </cell>
          <cell r="D1000">
            <v>0</v>
          </cell>
        </row>
        <row r="1001">
          <cell r="A1001" t="str">
            <v xml:space="preserve">004.98252   </v>
          </cell>
          <cell r="B1001" t="str">
            <v xml:space="preserve">KREYN'IN IS BASINDAKI BEDELI                                          </v>
          </cell>
          <cell r="C1001" t="str">
            <v>AD</v>
          </cell>
          <cell r="D1001">
            <v>0</v>
          </cell>
        </row>
        <row r="1002">
          <cell r="A1002" t="str">
            <v xml:space="preserve">004.98252.  </v>
          </cell>
          <cell r="B1002" t="str">
            <v xml:space="preserve">MONTAJ,YUKLEME VE BOSALTMA KARSILIGI                                  </v>
          </cell>
          <cell r="C1002" t="str">
            <v>AD</v>
          </cell>
          <cell r="D1002">
            <v>0</v>
          </cell>
        </row>
        <row r="1003">
          <cell r="A1003" t="str">
            <v xml:space="preserve">004.98253   </v>
          </cell>
          <cell r="B1003" t="str">
            <v xml:space="preserve">KREYN'IN IS BASINDAKI BEDELI                                          </v>
          </cell>
          <cell r="C1003" t="str">
            <v>AD</v>
          </cell>
          <cell r="D1003">
            <v>0</v>
          </cell>
        </row>
        <row r="1004">
          <cell r="A1004" t="str">
            <v xml:space="preserve">004.98253.  </v>
          </cell>
          <cell r="B1004" t="str">
            <v xml:space="preserve">MONTAJ,YUKLEME VE BOSALTMA KARSILIGI                                  </v>
          </cell>
          <cell r="C1004" t="str">
            <v>AD</v>
          </cell>
          <cell r="D1004">
            <v>0</v>
          </cell>
        </row>
        <row r="1005">
          <cell r="A1005" t="str">
            <v xml:space="preserve">004.98254   </v>
          </cell>
          <cell r="B1005" t="str">
            <v xml:space="preserve">KREYN'IN IS BASINDAKI BEDELI                                          </v>
          </cell>
          <cell r="C1005" t="str">
            <v>AD</v>
          </cell>
          <cell r="D1005">
            <v>0</v>
          </cell>
        </row>
        <row r="1006">
          <cell r="A1006" t="str">
            <v xml:space="preserve">004.98254.  </v>
          </cell>
          <cell r="B1006" t="str">
            <v xml:space="preserve">MONTAJ,YUKLEME VE BOSALTMA KARSILIGI                                  </v>
          </cell>
          <cell r="C1006" t="str">
            <v>AD</v>
          </cell>
          <cell r="D1006">
            <v>0</v>
          </cell>
        </row>
        <row r="1007">
          <cell r="A1007" t="str">
            <v xml:space="preserve">004.98255   </v>
          </cell>
          <cell r="B1007" t="str">
            <v xml:space="preserve">KREYN'IN IS BASINDAKI BEDELI                                          </v>
          </cell>
          <cell r="C1007" t="str">
            <v>AD</v>
          </cell>
          <cell r="D1007">
            <v>0</v>
          </cell>
        </row>
        <row r="1008">
          <cell r="A1008" t="str">
            <v xml:space="preserve">004.98255.  </v>
          </cell>
          <cell r="B1008" t="str">
            <v xml:space="preserve">MONTAJ,YUKLEME VE BOSALTMA KARSILIGI                                  </v>
          </cell>
          <cell r="C1008" t="str">
            <v>AD</v>
          </cell>
          <cell r="D1008">
            <v>0</v>
          </cell>
        </row>
        <row r="1009">
          <cell r="A1009" t="str">
            <v xml:space="preserve">004.98256   </v>
          </cell>
          <cell r="B1009" t="str">
            <v xml:space="preserve">KREYN'IN IS BASINDAKI BEDELI                                          </v>
          </cell>
          <cell r="C1009" t="str">
            <v>AD</v>
          </cell>
          <cell r="D1009">
            <v>0</v>
          </cell>
        </row>
        <row r="1010">
          <cell r="A1010" t="str">
            <v xml:space="preserve">004.98256.  </v>
          </cell>
          <cell r="B1010" t="str">
            <v xml:space="preserve">MONTAJ,YUKLEME VE BOSALTMA KARSILIGI                                  </v>
          </cell>
          <cell r="C1010" t="str">
            <v>AD</v>
          </cell>
          <cell r="D1010">
            <v>0</v>
          </cell>
        </row>
        <row r="1011">
          <cell r="A1011" t="str">
            <v xml:space="preserve">004.98257   </v>
          </cell>
          <cell r="B1011" t="str">
            <v xml:space="preserve">KREYN'IN IS BASINDAKI BEDELI                                          </v>
          </cell>
          <cell r="C1011" t="str">
            <v>AD</v>
          </cell>
          <cell r="D1011">
            <v>0</v>
          </cell>
        </row>
        <row r="1012">
          <cell r="A1012" t="str">
            <v xml:space="preserve">004.98257.  </v>
          </cell>
          <cell r="B1012" t="str">
            <v xml:space="preserve">MONTAJ,YUKLEME VE BOSALTMA KARSILIGI                                  </v>
          </cell>
          <cell r="C1012" t="str">
            <v>AD</v>
          </cell>
          <cell r="D1012">
            <v>0</v>
          </cell>
        </row>
        <row r="1013">
          <cell r="A1013" t="str">
            <v xml:space="preserve">004.98258   </v>
          </cell>
          <cell r="B1013" t="str">
            <v xml:space="preserve">KREYN'IN IS BASINDAKI BEDELI                                          </v>
          </cell>
          <cell r="C1013" t="str">
            <v>AD</v>
          </cell>
          <cell r="D1013">
            <v>0</v>
          </cell>
        </row>
        <row r="1014">
          <cell r="A1014" t="str">
            <v xml:space="preserve">004.98258.  </v>
          </cell>
          <cell r="B1014" t="str">
            <v xml:space="preserve">MONTAJ,YUKLEME VE BOSALTMA KARSILIGI                                  </v>
          </cell>
          <cell r="C1014" t="str">
            <v>AD</v>
          </cell>
          <cell r="D1014">
            <v>0</v>
          </cell>
        </row>
        <row r="1015">
          <cell r="A1015" t="str">
            <v xml:space="preserve">004.98259   </v>
          </cell>
          <cell r="B1015" t="str">
            <v xml:space="preserve">KREYN'IN IS BASINDAKI BEDELI                                          </v>
          </cell>
          <cell r="C1015" t="str">
            <v>AD</v>
          </cell>
          <cell r="D1015">
            <v>0</v>
          </cell>
        </row>
        <row r="1016">
          <cell r="A1016" t="str">
            <v xml:space="preserve">004.98259.  </v>
          </cell>
          <cell r="B1016" t="str">
            <v xml:space="preserve">MONTAJ,YUKLEME VE BOSALTMA KARSILIGI                                  </v>
          </cell>
          <cell r="C1016" t="str">
            <v>AD</v>
          </cell>
          <cell r="D1016">
            <v>0</v>
          </cell>
        </row>
        <row r="1017">
          <cell r="A1017" t="str">
            <v xml:space="preserve">004.98260   </v>
          </cell>
          <cell r="B1017" t="str">
            <v xml:space="preserve">KREYN'IN IS BASINDAKI BEDELI                                          </v>
          </cell>
          <cell r="C1017" t="str">
            <v>AD</v>
          </cell>
          <cell r="D1017">
            <v>0</v>
          </cell>
        </row>
        <row r="1018">
          <cell r="A1018" t="str">
            <v xml:space="preserve">004.98260.  </v>
          </cell>
          <cell r="B1018" t="str">
            <v xml:space="preserve">MONTAJ,YUKLEME VE BOSALTMA KARSILIGI                                  </v>
          </cell>
          <cell r="C1018" t="str">
            <v>AD</v>
          </cell>
          <cell r="D1018">
            <v>0</v>
          </cell>
        </row>
        <row r="1019">
          <cell r="A1019" t="str">
            <v xml:space="preserve">004.98261   </v>
          </cell>
          <cell r="B1019" t="str">
            <v xml:space="preserve">KREYN'IN IS BASINDAKI BEDELI                                          </v>
          </cell>
          <cell r="C1019" t="str">
            <v>AD</v>
          </cell>
          <cell r="D1019">
            <v>0</v>
          </cell>
        </row>
        <row r="1020">
          <cell r="A1020" t="str">
            <v xml:space="preserve">004.98261.  </v>
          </cell>
          <cell r="B1020" t="str">
            <v xml:space="preserve">MONTAJ,YUKLEME VE BOSALTMA KARSILIGI                                  </v>
          </cell>
          <cell r="C1020" t="str">
            <v>AD</v>
          </cell>
          <cell r="D1020">
            <v>0</v>
          </cell>
        </row>
        <row r="1021">
          <cell r="A1021" t="str">
            <v xml:space="preserve">004.98262   </v>
          </cell>
          <cell r="B1021" t="str">
            <v xml:space="preserve">KREYN'IN IS BASINDAKI BEDELI                                          </v>
          </cell>
          <cell r="C1021" t="str">
            <v>AD</v>
          </cell>
          <cell r="D1021">
            <v>0</v>
          </cell>
        </row>
        <row r="1022">
          <cell r="A1022" t="str">
            <v xml:space="preserve">004.98262.  </v>
          </cell>
          <cell r="B1022" t="str">
            <v xml:space="preserve">MONTAJ,YUKLEME VE BOSALTMA KARSILIGI                                  </v>
          </cell>
          <cell r="C1022" t="str">
            <v>AD</v>
          </cell>
          <cell r="D1022">
            <v>0</v>
          </cell>
        </row>
        <row r="1023">
          <cell r="A1023" t="str">
            <v xml:space="preserve">004.98263   </v>
          </cell>
          <cell r="B1023" t="str">
            <v xml:space="preserve">KREYN'IN IS BASINDAKI BEDELI                                          </v>
          </cell>
          <cell r="C1023" t="str">
            <v>AD</v>
          </cell>
          <cell r="D1023">
            <v>0</v>
          </cell>
        </row>
        <row r="1024">
          <cell r="A1024" t="str">
            <v xml:space="preserve">004.98263.  </v>
          </cell>
          <cell r="B1024" t="str">
            <v xml:space="preserve">MONTAJ,YUKLEME VE BOSALTMA KARSILIGI                                  </v>
          </cell>
          <cell r="C1024" t="str">
            <v>AD</v>
          </cell>
          <cell r="D1024">
            <v>0</v>
          </cell>
        </row>
        <row r="1025">
          <cell r="A1025" t="str">
            <v xml:space="preserve">004.98264   </v>
          </cell>
          <cell r="B1025" t="str">
            <v xml:space="preserve">KREYN'IN IS BASINDAKI BEDELI                                          </v>
          </cell>
          <cell r="C1025" t="str">
            <v>AD</v>
          </cell>
          <cell r="D1025">
            <v>0</v>
          </cell>
        </row>
        <row r="1026">
          <cell r="A1026" t="str">
            <v xml:space="preserve">004.98264.  </v>
          </cell>
          <cell r="B1026" t="str">
            <v xml:space="preserve">MONTAJ,YUKLEME VE BOSALTMA KARSILIGI                                  </v>
          </cell>
          <cell r="C1026" t="str">
            <v>AD</v>
          </cell>
          <cell r="D1026">
            <v>0</v>
          </cell>
        </row>
        <row r="1027">
          <cell r="A1027" t="str">
            <v xml:space="preserve">004.98265   </v>
          </cell>
          <cell r="B1027" t="str">
            <v xml:space="preserve">KREYN'IN IS BASINDAKI BEDELI                                          </v>
          </cell>
          <cell r="C1027" t="str">
            <v>AD</v>
          </cell>
          <cell r="D1027">
            <v>0</v>
          </cell>
        </row>
        <row r="1028">
          <cell r="A1028" t="str">
            <v xml:space="preserve">004.98265.  </v>
          </cell>
          <cell r="B1028" t="str">
            <v xml:space="preserve">MONTAJ,YUKLEME VE BOSALTMA KARSILIGI                                  </v>
          </cell>
          <cell r="C1028" t="str">
            <v>AD</v>
          </cell>
          <cell r="D1028">
            <v>0</v>
          </cell>
        </row>
        <row r="1029">
          <cell r="A1029" t="str">
            <v xml:space="preserve">004.98266   </v>
          </cell>
          <cell r="B1029" t="str">
            <v xml:space="preserve">KREYN'IN IS BASINDAKI BEDELI                                          </v>
          </cell>
          <cell r="C1029" t="str">
            <v>AD</v>
          </cell>
          <cell r="D1029">
            <v>0</v>
          </cell>
        </row>
        <row r="1030">
          <cell r="A1030" t="str">
            <v xml:space="preserve">004.98266.  </v>
          </cell>
          <cell r="B1030" t="str">
            <v xml:space="preserve">MONTAJ,YUKLEME VE BOSALTMA KARSILIGI                                  </v>
          </cell>
          <cell r="C1030" t="str">
            <v>AD</v>
          </cell>
          <cell r="D1030">
            <v>0</v>
          </cell>
        </row>
        <row r="1031">
          <cell r="A1031" t="str">
            <v xml:space="preserve">004.98267   </v>
          </cell>
          <cell r="B1031" t="str">
            <v xml:space="preserve">KREYN'IN IS BASINDAKI BEDELI                                          </v>
          </cell>
          <cell r="C1031" t="str">
            <v>AD</v>
          </cell>
          <cell r="D1031">
            <v>0</v>
          </cell>
        </row>
        <row r="1032">
          <cell r="A1032" t="str">
            <v xml:space="preserve">004.98267.  </v>
          </cell>
          <cell r="B1032" t="str">
            <v xml:space="preserve">MONTAJ,YUKLEME VE BOSALTMA KARSILIGI                                  </v>
          </cell>
          <cell r="C1032" t="str">
            <v>AD</v>
          </cell>
          <cell r="D1032">
            <v>0</v>
          </cell>
        </row>
        <row r="1033">
          <cell r="A1033" t="str">
            <v xml:space="preserve">004.98268   </v>
          </cell>
          <cell r="B1033" t="str">
            <v xml:space="preserve">KREYN'IN IS BASINDAKI BEDELI                                          </v>
          </cell>
          <cell r="C1033" t="str">
            <v>AD</v>
          </cell>
          <cell r="D1033">
            <v>0</v>
          </cell>
        </row>
        <row r="1034">
          <cell r="A1034" t="str">
            <v xml:space="preserve">004.98268.  </v>
          </cell>
          <cell r="B1034" t="str">
            <v xml:space="preserve">MONTAJ,YUKLEME VE BOSALTMA KARSILIGI                                  </v>
          </cell>
          <cell r="C1034" t="str">
            <v>AD</v>
          </cell>
          <cell r="D1034">
            <v>0</v>
          </cell>
        </row>
        <row r="1035">
          <cell r="A1035" t="str">
            <v xml:space="preserve">004.98269   </v>
          </cell>
          <cell r="B1035" t="str">
            <v xml:space="preserve">KREYN'IN IS BASINDAKI BEDELI                                          </v>
          </cell>
          <cell r="C1035" t="str">
            <v>AD</v>
          </cell>
          <cell r="D1035">
            <v>0</v>
          </cell>
        </row>
        <row r="1036">
          <cell r="A1036" t="str">
            <v xml:space="preserve">004.98269.  </v>
          </cell>
          <cell r="B1036" t="str">
            <v xml:space="preserve">MONTAJ,YUKLEME VE BOSALTMA KARSILIGI                                  </v>
          </cell>
          <cell r="C1036" t="str">
            <v>AD</v>
          </cell>
          <cell r="D1036">
            <v>0</v>
          </cell>
        </row>
        <row r="1037">
          <cell r="A1037" t="str">
            <v xml:space="preserve">004.98270   </v>
          </cell>
          <cell r="B1037" t="str">
            <v xml:space="preserve">KREYN'IN IS BASINDAKI BEDELI                                          </v>
          </cell>
          <cell r="C1037" t="str">
            <v>AD</v>
          </cell>
          <cell r="D1037">
            <v>0</v>
          </cell>
        </row>
        <row r="1038">
          <cell r="A1038" t="str">
            <v xml:space="preserve">004.98270.  </v>
          </cell>
          <cell r="B1038" t="str">
            <v xml:space="preserve">MONTAJ,YUKLEME VE BOSALTMA KARSILIGI                                  </v>
          </cell>
          <cell r="C1038" t="str">
            <v>AD</v>
          </cell>
          <cell r="D1038">
            <v>0</v>
          </cell>
        </row>
        <row r="1039">
          <cell r="A1039" t="str">
            <v xml:space="preserve">004.98271   </v>
          </cell>
          <cell r="B1039" t="str">
            <v xml:space="preserve">KREYN'IN IS BASINDAKI BEDELI                                          </v>
          </cell>
          <cell r="C1039" t="str">
            <v>AD</v>
          </cell>
          <cell r="D1039">
            <v>0</v>
          </cell>
        </row>
        <row r="1040">
          <cell r="A1040" t="str">
            <v xml:space="preserve">004.98271.  </v>
          </cell>
          <cell r="B1040" t="str">
            <v xml:space="preserve">MONTAJ,YUKLEME VE BOSALTMA KARSILIGI                                  </v>
          </cell>
          <cell r="C1040" t="str">
            <v>AD</v>
          </cell>
          <cell r="D1040">
            <v>0</v>
          </cell>
        </row>
        <row r="1041">
          <cell r="A1041" t="str">
            <v xml:space="preserve">004.98272   </v>
          </cell>
          <cell r="B1041" t="str">
            <v xml:space="preserve">KREYN'IN IS BASINDAKI BEDELI                                          </v>
          </cell>
          <cell r="C1041" t="str">
            <v>AD</v>
          </cell>
          <cell r="D1041">
            <v>0</v>
          </cell>
        </row>
        <row r="1042">
          <cell r="A1042" t="str">
            <v xml:space="preserve">004.98272.  </v>
          </cell>
          <cell r="B1042" t="str">
            <v xml:space="preserve">MONTAJ,YUKLEME VE BOSALTMA KARSILIGI                                  </v>
          </cell>
          <cell r="C1042" t="str">
            <v>AD</v>
          </cell>
          <cell r="D1042">
            <v>0</v>
          </cell>
        </row>
        <row r="1043">
          <cell r="A1043" t="str">
            <v xml:space="preserve">004.98273   </v>
          </cell>
          <cell r="B1043" t="str">
            <v xml:space="preserve">KREYN'IN IS BASINDAKI BEDELI                                          </v>
          </cell>
          <cell r="C1043" t="str">
            <v>AD</v>
          </cell>
          <cell r="D1043">
            <v>0</v>
          </cell>
        </row>
        <row r="1044">
          <cell r="A1044" t="str">
            <v xml:space="preserve">004.98273.  </v>
          </cell>
          <cell r="B1044" t="str">
            <v xml:space="preserve">MONTAJ,YUKLEME VE BOSALTMA KARSILIGI                                  </v>
          </cell>
          <cell r="C1044" t="str">
            <v>AD</v>
          </cell>
          <cell r="D1044">
            <v>0</v>
          </cell>
        </row>
        <row r="1045">
          <cell r="A1045" t="str">
            <v xml:space="preserve">004.98274   </v>
          </cell>
          <cell r="B1045" t="str">
            <v xml:space="preserve">KREYN'IN IS BASINDAKI BEDELI                                          </v>
          </cell>
          <cell r="C1045" t="str">
            <v>AD</v>
          </cell>
          <cell r="D1045">
            <v>0</v>
          </cell>
        </row>
        <row r="1046">
          <cell r="A1046" t="str">
            <v xml:space="preserve">004.98274.  </v>
          </cell>
          <cell r="B1046" t="str">
            <v xml:space="preserve">MONTAJ,YUKLEME VE BOSALTMA KARSILIGI                                  </v>
          </cell>
          <cell r="C1046" t="str">
            <v>AD</v>
          </cell>
          <cell r="D1046">
            <v>0</v>
          </cell>
        </row>
        <row r="1047">
          <cell r="A1047" t="str">
            <v xml:space="preserve">004.98275   </v>
          </cell>
          <cell r="B1047" t="str">
            <v xml:space="preserve">KREYN'IN IS BASINDAKI BEDELI                                          </v>
          </cell>
          <cell r="C1047" t="str">
            <v>AD</v>
          </cell>
          <cell r="D1047">
            <v>0</v>
          </cell>
        </row>
        <row r="1048">
          <cell r="A1048" t="str">
            <v xml:space="preserve">004.98275.  </v>
          </cell>
          <cell r="B1048" t="str">
            <v xml:space="preserve">MONTAJ,YUKLEME VE BOSALTMA KARSILIGI                                  </v>
          </cell>
          <cell r="C1048" t="str">
            <v>AD</v>
          </cell>
          <cell r="D1048">
            <v>0</v>
          </cell>
        </row>
        <row r="1049">
          <cell r="A1049" t="str">
            <v xml:space="preserve">004.98276   </v>
          </cell>
          <cell r="B1049" t="str">
            <v xml:space="preserve">KREYN'IN IS BASINDAKI BEDELI                                          </v>
          </cell>
          <cell r="C1049" t="str">
            <v>AD</v>
          </cell>
          <cell r="D1049">
            <v>0</v>
          </cell>
        </row>
        <row r="1050">
          <cell r="A1050" t="str">
            <v xml:space="preserve">004.98276.  </v>
          </cell>
          <cell r="B1050" t="str">
            <v xml:space="preserve">MONTAJ,YUKLEME VE BOSALTMA KARSILIGI                                  </v>
          </cell>
          <cell r="C1050" t="str">
            <v>AD</v>
          </cell>
          <cell r="D1050">
            <v>0</v>
          </cell>
        </row>
        <row r="1051">
          <cell r="A1051" t="str">
            <v xml:space="preserve">004.98277   </v>
          </cell>
          <cell r="B1051" t="str">
            <v xml:space="preserve">KREYN'IN IS BASINDAKI BEDELI                                          </v>
          </cell>
          <cell r="C1051" t="str">
            <v>AD</v>
          </cell>
          <cell r="D1051">
            <v>0</v>
          </cell>
        </row>
        <row r="1052">
          <cell r="A1052" t="str">
            <v xml:space="preserve">004.98277.  </v>
          </cell>
          <cell r="B1052" t="str">
            <v xml:space="preserve">MONTAJ,YUKLEME VE BOSALTMA KARSILIGI                                  </v>
          </cell>
          <cell r="C1052" t="str">
            <v>AD</v>
          </cell>
          <cell r="D1052">
            <v>0</v>
          </cell>
        </row>
        <row r="1053">
          <cell r="A1053" t="str">
            <v xml:space="preserve">004.98278   </v>
          </cell>
          <cell r="B1053" t="str">
            <v xml:space="preserve">KREYN'IN IS BASINDAKI BEDELI                                          </v>
          </cell>
          <cell r="C1053" t="str">
            <v>AD</v>
          </cell>
          <cell r="D1053">
            <v>0</v>
          </cell>
        </row>
        <row r="1054">
          <cell r="A1054" t="str">
            <v xml:space="preserve">004.98278.  </v>
          </cell>
          <cell r="B1054" t="str">
            <v xml:space="preserve">MONTAJ,YUKLEME VE BOSALTMA KARSILIGI                                  </v>
          </cell>
          <cell r="C1054" t="str">
            <v>AD</v>
          </cell>
          <cell r="D1054">
            <v>0</v>
          </cell>
        </row>
        <row r="1055">
          <cell r="A1055" t="str">
            <v xml:space="preserve">004.98279   </v>
          </cell>
          <cell r="B1055" t="str">
            <v xml:space="preserve">KREYN'IN IS BASINDAKI BEDELI                                          </v>
          </cell>
          <cell r="C1055" t="str">
            <v>AD</v>
          </cell>
          <cell r="D1055">
            <v>0</v>
          </cell>
        </row>
        <row r="1056">
          <cell r="A1056" t="str">
            <v xml:space="preserve">004.98279.  </v>
          </cell>
          <cell r="B1056" t="str">
            <v xml:space="preserve">MONTAJ,YUKLEME VE BOSALTMA KARSILIGI                                  </v>
          </cell>
          <cell r="C1056" t="str">
            <v>AD</v>
          </cell>
          <cell r="D1056">
            <v>0</v>
          </cell>
        </row>
        <row r="1057">
          <cell r="A1057" t="str">
            <v xml:space="preserve">004.98280   </v>
          </cell>
          <cell r="B1057" t="str">
            <v xml:space="preserve">KREYN'IN IS BASINDAKI BEDELI                                          </v>
          </cell>
          <cell r="C1057" t="str">
            <v>AD</v>
          </cell>
          <cell r="D1057">
            <v>0</v>
          </cell>
        </row>
        <row r="1058">
          <cell r="A1058" t="str">
            <v xml:space="preserve">004.98280.  </v>
          </cell>
          <cell r="B1058" t="str">
            <v xml:space="preserve">MONTAJ,YUKLEME VE BOSALTMA KARSILIGI                                  </v>
          </cell>
          <cell r="C1058" t="str">
            <v>AD</v>
          </cell>
          <cell r="D1058">
            <v>0</v>
          </cell>
        </row>
        <row r="1059">
          <cell r="A1059" t="str">
            <v xml:space="preserve">004.98301   </v>
          </cell>
          <cell r="B1059" t="str">
            <v xml:space="preserve">KREYN'IN IS BASINDAKI BEDELI                                          </v>
          </cell>
          <cell r="C1059" t="str">
            <v>AD</v>
          </cell>
          <cell r="D1059">
            <v>0</v>
          </cell>
        </row>
        <row r="1060">
          <cell r="A1060" t="str">
            <v xml:space="preserve">004.98301.  </v>
          </cell>
          <cell r="B1060" t="str">
            <v xml:space="preserve">MONTAJ,YUKLEME VE BOSALTMA KARSILIGI                                  </v>
          </cell>
          <cell r="C1060" t="str">
            <v>AD</v>
          </cell>
          <cell r="D1060">
            <v>0</v>
          </cell>
        </row>
        <row r="1061">
          <cell r="A1061" t="str">
            <v xml:space="preserve">004.98302   </v>
          </cell>
          <cell r="B1061" t="str">
            <v xml:space="preserve">KREYN'IN IS BASINDAKI BEDELI                                          </v>
          </cell>
          <cell r="C1061" t="str">
            <v>AD</v>
          </cell>
          <cell r="D1061">
            <v>0</v>
          </cell>
        </row>
        <row r="1062">
          <cell r="A1062" t="str">
            <v xml:space="preserve">004.98302.  </v>
          </cell>
          <cell r="B1062" t="str">
            <v xml:space="preserve">MONTAJ,YUKLEME VE BOSALTMA KARSILIGI                                  </v>
          </cell>
          <cell r="C1062" t="str">
            <v>AD</v>
          </cell>
          <cell r="D1062">
            <v>0</v>
          </cell>
        </row>
        <row r="1063">
          <cell r="A1063" t="str">
            <v xml:space="preserve">004.98303   </v>
          </cell>
          <cell r="B1063" t="str">
            <v xml:space="preserve">KREYN'IN IS BASINDAKI BEDELI                                          </v>
          </cell>
          <cell r="C1063" t="str">
            <v>AD</v>
          </cell>
          <cell r="D1063">
            <v>0</v>
          </cell>
        </row>
        <row r="1064">
          <cell r="A1064" t="str">
            <v xml:space="preserve">004.98303.  </v>
          </cell>
          <cell r="B1064" t="str">
            <v xml:space="preserve">MONTAJ,YUKLEME VE BOSALTMA KARSILIGI                                  </v>
          </cell>
          <cell r="C1064" t="str">
            <v>AD</v>
          </cell>
          <cell r="D1064">
            <v>0</v>
          </cell>
        </row>
        <row r="1065">
          <cell r="A1065" t="str">
            <v xml:space="preserve">004.98304   </v>
          </cell>
          <cell r="B1065" t="str">
            <v xml:space="preserve">KREYN'IN IS BASINDAKI BEDELI                                          </v>
          </cell>
          <cell r="C1065" t="str">
            <v>AD</v>
          </cell>
          <cell r="D1065">
            <v>0</v>
          </cell>
        </row>
        <row r="1066">
          <cell r="A1066" t="str">
            <v xml:space="preserve">004.98304.  </v>
          </cell>
          <cell r="B1066" t="str">
            <v xml:space="preserve">MONTAJ,YUKLEME VE BOSALTMA KARSILIGI                                  </v>
          </cell>
          <cell r="C1066" t="str">
            <v>AD</v>
          </cell>
          <cell r="D1066">
            <v>0</v>
          </cell>
        </row>
        <row r="1067">
          <cell r="A1067" t="str">
            <v xml:space="preserve">004.98305   </v>
          </cell>
          <cell r="B1067" t="str">
            <v xml:space="preserve">KREYN'IN IS BASINDAKI BEDELI                                          </v>
          </cell>
          <cell r="C1067" t="str">
            <v>AD</v>
          </cell>
          <cell r="D1067">
            <v>0</v>
          </cell>
        </row>
        <row r="1068">
          <cell r="A1068" t="str">
            <v xml:space="preserve">004.98305.  </v>
          </cell>
          <cell r="B1068" t="str">
            <v xml:space="preserve">MONTAJ,YUKLEME VE BOSALTMA KARSILIGI                                  </v>
          </cell>
          <cell r="C1068" t="str">
            <v>AD</v>
          </cell>
          <cell r="D1068">
            <v>0</v>
          </cell>
        </row>
        <row r="1069">
          <cell r="A1069" t="str">
            <v xml:space="preserve">004.98306   </v>
          </cell>
          <cell r="B1069" t="str">
            <v xml:space="preserve">KREYN'IN IS BASINDAKI BEDELI                                          </v>
          </cell>
          <cell r="C1069" t="str">
            <v>AD</v>
          </cell>
          <cell r="D1069">
            <v>0</v>
          </cell>
        </row>
        <row r="1070">
          <cell r="A1070" t="str">
            <v xml:space="preserve">004.98306.  </v>
          </cell>
          <cell r="B1070" t="str">
            <v xml:space="preserve">MONTAJ,YUKLEME VE BOSALTMA KARSILIGI                                  </v>
          </cell>
          <cell r="C1070" t="str">
            <v>AD</v>
          </cell>
          <cell r="D1070">
            <v>0</v>
          </cell>
        </row>
        <row r="1071">
          <cell r="A1071" t="str">
            <v xml:space="preserve">004.98307   </v>
          </cell>
          <cell r="B1071" t="str">
            <v xml:space="preserve">KREYN'IN IS BASINDAKI BEDELI                                          </v>
          </cell>
          <cell r="C1071" t="str">
            <v>AD</v>
          </cell>
          <cell r="D1071">
            <v>0</v>
          </cell>
        </row>
        <row r="1072">
          <cell r="A1072" t="str">
            <v xml:space="preserve">004.98307.  </v>
          </cell>
          <cell r="B1072" t="str">
            <v xml:space="preserve">MONTAJ,YUKLEME VE BOSALTMA KARSILIGI                                  </v>
          </cell>
          <cell r="C1072" t="str">
            <v>AD</v>
          </cell>
          <cell r="D1072">
            <v>0</v>
          </cell>
        </row>
        <row r="1073">
          <cell r="A1073" t="str">
            <v xml:space="preserve">004.98308   </v>
          </cell>
          <cell r="B1073" t="str">
            <v xml:space="preserve">KREYN'IN IS BASINDAKI BEDELI                                          </v>
          </cell>
          <cell r="C1073" t="str">
            <v>AD</v>
          </cell>
          <cell r="D1073">
            <v>0</v>
          </cell>
        </row>
        <row r="1074">
          <cell r="A1074" t="str">
            <v xml:space="preserve">004.98308.  </v>
          </cell>
          <cell r="B1074" t="str">
            <v xml:space="preserve">MONTAJ,YUKLEME VE BOSALTMA KARSILIGI                                  </v>
          </cell>
          <cell r="C1074" t="str">
            <v>AD</v>
          </cell>
          <cell r="D1074">
            <v>0</v>
          </cell>
        </row>
        <row r="1075">
          <cell r="A1075" t="str">
            <v xml:space="preserve">004.98309   </v>
          </cell>
          <cell r="B1075" t="str">
            <v xml:space="preserve">KREYN'IN IS BASINDAKI BEDELI                                          </v>
          </cell>
          <cell r="C1075" t="str">
            <v>AD</v>
          </cell>
          <cell r="D1075">
            <v>0</v>
          </cell>
        </row>
        <row r="1076">
          <cell r="A1076" t="str">
            <v xml:space="preserve">004.98309.  </v>
          </cell>
          <cell r="B1076" t="str">
            <v xml:space="preserve">MONTAJ,YUKLEME VE BOSALTMA KARSILIGI                                  </v>
          </cell>
          <cell r="C1076" t="str">
            <v>AD</v>
          </cell>
          <cell r="D1076">
            <v>0</v>
          </cell>
        </row>
        <row r="1077">
          <cell r="A1077" t="str">
            <v xml:space="preserve">004.98310   </v>
          </cell>
          <cell r="B1077" t="str">
            <v xml:space="preserve">KREYN'IN IS BASINDAKI BEDELI                                          </v>
          </cell>
          <cell r="C1077" t="str">
            <v>AD</v>
          </cell>
          <cell r="D1077">
            <v>0</v>
          </cell>
        </row>
        <row r="1078">
          <cell r="A1078" t="str">
            <v xml:space="preserve">004.98310.  </v>
          </cell>
          <cell r="B1078" t="str">
            <v xml:space="preserve">MONTAJ,YUKLEME VE BOSALTMA KARSILIGI                                  </v>
          </cell>
          <cell r="C1078" t="str">
            <v>AD</v>
          </cell>
          <cell r="D1078">
            <v>0</v>
          </cell>
        </row>
        <row r="1079">
          <cell r="A1079" t="str">
            <v xml:space="preserve">004.98311   </v>
          </cell>
          <cell r="B1079" t="str">
            <v xml:space="preserve">KREYN'IN IS BASINDAKI BEDELI                                          </v>
          </cell>
          <cell r="C1079" t="str">
            <v>AD</v>
          </cell>
          <cell r="D1079">
            <v>0</v>
          </cell>
        </row>
        <row r="1080">
          <cell r="A1080" t="str">
            <v xml:space="preserve">004.98311.  </v>
          </cell>
          <cell r="B1080" t="str">
            <v xml:space="preserve">MONTAJ,YUKLEME VE BOSALTMA KARSILIGI                                  </v>
          </cell>
          <cell r="C1080" t="str">
            <v>AD</v>
          </cell>
          <cell r="D1080">
            <v>0</v>
          </cell>
        </row>
        <row r="1081">
          <cell r="A1081" t="str">
            <v xml:space="preserve">004.98312   </v>
          </cell>
          <cell r="B1081" t="str">
            <v xml:space="preserve">KREYN'IN IS BASINDAKI BEDELI                                          </v>
          </cell>
          <cell r="C1081" t="str">
            <v>AD</v>
          </cell>
          <cell r="D1081">
            <v>0</v>
          </cell>
        </row>
        <row r="1082">
          <cell r="A1082" t="str">
            <v xml:space="preserve">004.98312.  </v>
          </cell>
          <cell r="B1082" t="str">
            <v xml:space="preserve">MONTAJ,YUKLEME VE BOSALTMA KARSILIGI                                  </v>
          </cell>
          <cell r="C1082" t="str">
            <v>AD</v>
          </cell>
          <cell r="D1082">
            <v>0</v>
          </cell>
        </row>
        <row r="1083">
          <cell r="A1083" t="str">
            <v xml:space="preserve">004.98313   </v>
          </cell>
          <cell r="B1083" t="str">
            <v xml:space="preserve">KREYN'IN IS BASINDAKI BEDELI                                          </v>
          </cell>
          <cell r="C1083" t="str">
            <v>AD</v>
          </cell>
          <cell r="D1083">
            <v>0</v>
          </cell>
        </row>
        <row r="1084">
          <cell r="A1084" t="str">
            <v xml:space="preserve">004.98313.  </v>
          </cell>
          <cell r="B1084" t="str">
            <v xml:space="preserve">MONTAJ,YUKLEME VE BOSALTMA KARSILIGI                                  </v>
          </cell>
          <cell r="C1084" t="str">
            <v>AD</v>
          </cell>
          <cell r="D1084">
            <v>0</v>
          </cell>
        </row>
        <row r="1085">
          <cell r="A1085" t="str">
            <v xml:space="preserve">004.98314   </v>
          </cell>
          <cell r="B1085" t="str">
            <v xml:space="preserve">KREYN'IN IS BASINDAKI BEDELI                                          </v>
          </cell>
          <cell r="C1085" t="str">
            <v>AD</v>
          </cell>
          <cell r="D1085">
            <v>0</v>
          </cell>
        </row>
        <row r="1086">
          <cell r="A1086" t="str">
            <v xml:space="preserve">004.98314.  </v>
          </cell>
          <cell r="B1086" t="str">
            <v xml:space="preserve">MONTAJ,YUKLEME VE BOSALTMA KARSILIGI                                  </v>
          </cell>
          <cell r="C1086" t="str">
            <v>AD</v>
          </cell>
          <cell r="D1086">
            <v>0</v>
          </cell>
        </row>
        <row r="1087">
          <cell r="A1087" t="str">
            <v xml:space="preserve">004.98315   </v>
          </cell>
          <cell r="B1087" t="str">
            <v xml:space="preserve">KREYN'IN IS BASINDAKI BEDELI                                          </v>
          </cell>
          <cell r="C1087" t="str">
            <v>AD</v>
          </cell>
          <cell r="D1087">
            <v>0</v>
          </cell>
        </row>
        <row r="1088">
          <cell r="A1088" t="str">
            <v xml:space="preserve">004.98315.  </v>
          </cell>
          <cell r="B1088" t="str">
            <v xml:space="preserve">MONTAJ,YUKLEME VE BOSALTMA KARSILIGI                                  </v>
          </cell>
          <cell r="C1088" t="str">
            <v>AD</v>
          </cell>
          <cell r="D1088">
            <v>0</v>
          </cell>
        </row>
        <row r="1089">
          <cell r="A1089" t="str">
            <v xml:space="preserve">004.98316   </v>
          </cell>
          <cell r="B1089" t="str">
            <v xml:space="preserve">KREYN'IN IS BASINDAKI BEDELI                                          </v>
          </cell>
          <cell r="C1089" t="str">
            <v>AD</v>
          </cell>
          <cell r="D1089">
            <v>0</v>
          </cell>
        </row>
        <row r="1090">
          <cell r="A1090" t="str">
            <v xml:space="preserve">004.98316.  </v>
          </cell>
          <cell r="B1090" t="str">
            <v xml:space="preserve">MONTAJ,YUKLEME VE BOSALTMA KARSILIGI                                  </v>
          </cell>
          <cell r="C1090" t="str">
            <v>AD</v>
          </cell>
          <cell r="D1090">
            <v>0</v>
          </cell>
        </row>
        <row r="1091">
          <cell r="A1091" t="str">
            <v xml:space="preserve">004.98317   </v>
          </cell>
          <cell r="B1091" t="str">
            <v xml:space="preserve">KREYN'IN IS BASINDAKI BEDELI                                          </v>
          </cell>
          <cell r="C1091" t="str">
            <v>AD</v>
          </cell>
          <cell r="D1091">
            <v>0</v>
          </cell>
        </row>
        <row r="1092">
          <cell r="A1092" t="str">
            <v xml:space="preserve">004.98317.  </v>
          </cell>
          <cell r="B1092" t="str">
            <v xml:space="preserve">MONTAJ,YUKLEME VE BOSALTMA KARSILIGI                                  </v>
          </cell>
          <cell r="C1092" t="str">
            <v>AD</v>
          </cell>
          <cell r="D1092">
            <v>0</v>
          </cell>
        </row>
        <row r="1093">
          <cell r="A1093" t="str">
            <v xml:space="preserve">004.98318   </v>
          </cell>
          <cell r="B1093" t="str">
            <v xml:space="preserve">KREYN'IN IS BASINDAKI BEDELI                                          </v>
          </cell>
          <cell r="C1093" t="str">
            <v>AD</v>
          </cell>
          <cell r="D1093">
            <v>0</v>
          </cell>
        </row>
        <row r="1094">
          <cell r="A1094" t="str">
            <v xml:space="preserve">004.98318.  </v>
          </cell>
          <cell r="B1094" t="str">
            <v xml:space="preserve">MONTAJ,YUKLEME VE BOSALTMA KARSILIGI                                  </v>
          </cell>
          <cell r="C1094" t="str">
            <v>AD</v>
          </cell>
          <cell r="D1094">
            <v>0</v>
          </cell>
        </row>
        <row r="1095">
          <cell r="A1095" t="str">
            <v xml:space="preserve">004.98319   </v>
          </cell>
          <cell r="B1095" t="str">
            <v xml:space="preserve">KREYN'IN IS BASINDAKI BEDELI                                          </v>
          </cell>
          <cell r="C1095" t="str">
            <v>AD</v>
          </cell>
          <cell r="D1095">
            <v>0</v>
          </cell>
        </row>
        <row r="1096">
          <cell r="A1096" t="str">
            <v xml:space="preserve">004.98319.  </v>
          </cell>
          <cell r="B1096" t="str">
            <v xml:space="preserve">MONTAJ,YUKLEME VE BOSALTMA KARSILIGINDA                               </v>
          </cell>
          <cell r="C1096" t="str">
            <v>AD</v>
          </cell>
          <cell r="D1096">
            <v>0</v>
          </cell>
        </row>
        <row r="1097">
          <cell r="A1097" t="str">
            <v xml:space="preserve">004.98320   </v>
          </cell>
          <cell r="B1097" t="str">
            <v xml:space="preserve">KREYN'IN IS BASINDAKI BEDELI                                          </v>
          </cell>
          <cell r="C1097" t="str">
            <v>AD</v>
          </cell>
          <cell r="D1097">
            <v>0</v>
          </cell>
        </row>
        <row r="1098">
          <cell r="A1098" t="str">
            <v xml:space="preserve">004.98320.  </v>
          </cell>
          <cell r="B1098" t="str">
            <v xml:space="preserve">MONTAJ,YUKLEME VE BOSALTMA KARSILIGINDA                               </v>
          </cell>
          <cell r="C1098" t="str">
            <v>AD</v>
          </cell>
          <cell r="D1098">
            <v>0</v>
          </cell>
        </row>
        <row r="1099">
          <cell r="A1099" t="str">
            <v xml:space="preserve">004.98321   </v>
          </cell>
          <cell r="B1099" t="str">
            <v xml:space="preserve">KREYN'IN IS BASINDAKI BEDELI                                          </v>
          </cell>
          <cell r="C1099" t="str">
            <v>AD</v>
          </cell>
          <cell r="D1099">
            <v>0</v>
          </cell>
        </row>
        <row r="1100">
          <cell r="A1100" t="str">
            <v xml:space="preserve">004.98321.  </v>
          </cell>
          <cell r="B1100" t="str">
            <v xml:space="preserve">MONTAJ,YUKLEME VE BOSALTMA KARSILIGINDA                               </v>
          </cell>
          <cell r="C1100" t="str">
            <v>AD</v>
          </cell>
          <cell r="D1100">
            <v>0</v>
          </cell>
        </row>
        <row r="1101">
          <cell r="A1101" t="str">
            <v xml:space="preserve">004.98322   </v>
          </cell>
          <cell r="B1101" t="str">
            <v xml:space="preserve">KREYN'IN IS BASINDAKI BEDELI                                          </v>
          </cell>
          <cell r="C1101" t="str">
            <v>AD</v>
          </cell>
          <cell r="D1101">
            <v>0</v>
          </cell>
        </row>
        <row r="1102">
          <cell r="A1102" t="str">
            <v xml:space="preserve">004.98322.  </v>
          </cell>
          <cell r="B1102" t="str">
            <v xml:space="preserve">MONTAJ,YUKLEME VE BOSALTMA KARSILIGINDA                               </v>
          </cell>
          <cell r="C1102" t="str">
            <v>AD</v>
          </cell>
          <cell r="D1102">
            <v>0</v>
          </cell>
        </row>
        <row r="1103">
          <cell r="A1103" t="str">
            <v xml:space="preserve">004.98323   </v>
          </cell>
          <cell r="B1103" t="str">
            <v xml:space="preserve">KREYN'IN IS BASINDAKI BEDELI                                          </v>
          </cell>
          <cell r="C1103" t="str">
            <v>AD</v>
          </cell>
          <cell r="D1103">
            <v>0</v>
          </cell>
        </row>
        <row r="1104">
          <cell r="A1104" t="str">
            <v xml:space="preserve">004.98323.  </v>
          </cell>
          <cell r="B1104" t="str">
            <v xml:space="preserve">MONTAJ,YUKLEME VE BOSALTMA KARSILIGI                                  </v>
          </cell>
          <cell r="C1104" t="str">
            <v>AD</v>
          </cell>
          <cell r="D1104">
            <v>0</v>
          </cell>
        </row>
        <row r="1105">
          <cell r="A1105" t="str">
            <v xml:space="preserve">004.98324   </v>
          </cell>
          <cell r="B1105" t="str">
            <v xml:space="preserve">KREYN'IN IS BASINDAKI BEDELI                                          </v>
          </cell>
          <cell r="C1105" t="str">
            <v>AD</v>
          </cell>
          <cell r="D1105">
            <v>0</v>
          </cell>
        </row>
        <row r="1106">
          <cell r="A1106" t="str">
            <v xml:space="preserve">004.98324.  </v>
          </cell>
          <cell r="B1106" t="str">
            <v xml:space="preserve">MONTAJ,YUKLEME VE BOSALTMA KARSILIGI                                  </v>
          </cell>
          <cell r="C1106" t="str">
            <v>AD</v>
          </cell>
          <cell r="D1106">
            <v>0</v>
          </cell>
        </row>
        <row r="1107">
          <cell r="A1107" t="str">
            <v xml:space="preserve">004.98325   </v>
          </cell>
          <cell r="B1107" t="str">
            <v xml:space="preserve">KREYN'IN IS BASINDAKI BEDELI                                          </v>
          </cell>
          <cell r="C1107" t="str">
            <v>AD</v>
          </cell>
          <cell r="D1107">
            <v>0</v>
          </cell>
        </row>
        <row r="1108">
          <cell r="A1108" t="str">
            <v xml:space="preserve">004.98325.  </v>
          </cell>
          <cell r="B1108" t="str">
            <v xml:space="preserve">MONTAJ,YUKLEME VE BOSALTMA KARSILIGI                                  </v>
          </cell>
          <cell r="C1108" t="str">
            <v>AD</v>
          </cell>
          <cell r="D1108">
            <v>0</v>
          </cell>
        </row>
        <row r="1109">
          <cell r="A1109" t="str">
            <v xml:space="preserve">004.98326   </v>
          </cell>
          <cell r="B1109" t="str">
            <v xml:space="preserve">KREYN'IN IS BASINDAKI BEDELI                                          </v>
          </cell>
          <cell r="C1109" t="str">
            <v>AD</v>
          </cell>
          <cell r="D1109">
            <v>0</v>
          </cell>
        </row>
        <row r="1110">
          <cell r="A1110" t="str">
            <v xml:space="preserve">004.98326.  </v>
          </cell>
          <cell r="B1110" t="str">
            <v xml:space="preserve">MONTAJ,YUKLEME VE BOSALTMA KARSILIGI                                  </v>
          </cell>
          <cell r="C1110" t="str">
            <v>AD</v>
          </cell>
          <cell r="D1110">
            <v>0</v>
          </cell>
        </row>
        <row r="1111">
          <cell r="A1111" t="str">
            <v xml:space="preserve">004.98327   </v>
          </cell>
          <cell r="B1111" t="str">
            <v xml:space="preserve">KREYN'IN IS BASINDAKI BEDELI                                          </v>
          </cell>
          <cell r="C1111" t="str">
            <v>AD</v>
          </cell>
          <cell r="D1111">
            <v>0</v>
          </cell>
        </row>
        <row r="1112">
          <cell r="A1112" t="str">
            <v xml:space="preserve">004.98327.  </v>
          </cell>
          <cell r="B1112" t="str">
            <v xml:space="preserve">MONTAJ,YUKLEME VE BOSALTMA KARSILIGI                                  </v>
          </cell>
          <cell r="C1112" t="str">
            <v>AD</v>
          </cell>
          <cell r="D1112">
            <v>0</v>
          </cell>
        </row>
        <row r="1113">
          <cell r="A1113" t="str">
            <v xml:space="preserve">004.98328   </v>
          </cell>
          <cell r="B1113" t="str">
            <v xml:space="preserve">KREYN'IN IS BASINDAKI BEDELI                                          </v>
          </cell>
          <cell r="C1113" t="str">
            <v>AD</v>
          </cell>
          <cell r="D1113">
            <v>0</v>
          </cell>
        </row>
        <row r="1114">
          <cell r="A1114" t="str">
            <v xml:space="preserve">004.98328.  </v>
          </cell>
          <cell r="B1114" t="str">
            <v xml:space="preserve">MONTAJ,YUKLEME VE BOSALTMA KARSILIGI                                  </v>
          </cell>
          <cell r="C1114" t="str">
            <v>AD</v>
          </cell>
          <cell r="D1114">
            <v>0</v>
          </cell>
        </row>
        <row r="1115">
          <cell r="A1115" t="str">
            <v xml:space="preserve">004.98329   </v>
          </cell>
          <cell r="B1115" t="str">
            <v xml:space="preserve">KREYN'IN IS BASINDAKI BEDELI                                          </v>
          </cell>
          <cell r="C1115" t="str">
            <v>AD</v>
          </cell>
          <cell r="D1115">
            <v>0</v>
          </cell>
        </row>
        <row r="1116">
          <cell r="A1116" t="str">
            <v xml:space="preserve">004.98329.  </v>
          </cell>
          <cell r="B1116" t="str">
            <v xml:space="preserve">MONTAJ,YUKLEME VE BOSALTMA KARSILIGI                                  </v>
          </cell>
          <cell r="C1116" t="str">
            <v>AD</v>
          </cell>
          <cell r="D1116">
            <v>0</v>
          </cell>
        </row>
        <row r="1117">
          <cell r="A1117" t="str">
            <v xml:space="preserve">004.98330   </v>
          </cell>
          <cell r="B1117" t="str">
            <v xml:space="preserve">KREYN'IN IS BASINDAKI BEDELI                                          </v>
          </cell>
          <cell r="C1117" t="str">
            <v>AD</v>
          </cell>
          <cell r="D1117">
            <v>0</v>
          </cell>
        </row>
        <row r="1118">
          <cell r="A1118" t="str">
            <v xml:space="preserve">004.98330.  </v>
          </cell>
          <cell r="B1118" t="str">
            <v xml:space="preserve">MONTAJ,YUKLEME VE BOSALTMA KARSILIGI                                  </v>
          </cell>
          <cell r="C1118" t="str">
            <v>AD</v>
          </cell>
          <cell r="D1118">
            <v>0</v>
          </cell>
        </row>
        <row r="1119">
          <cell r="A1119" t="str">
            <v xml:space="preserve">004.98351   </v>
          </cell>
          <cell r="B1119" t="str">
            <v xml:space="preserve">KREYN'IN IS BASINDAKI BEDELI                                          </v>
          </cell>
          <cell r="C1119" t="str">
            <v>AD</v>
          </cell>
          <cell r="D1119">
            <v>0</v>
          </cell>
        </row>
        <row r="1120">
          <cell r="A1120" t="str">
            <v xml:space="preserve">004.98351.  </v>
          </cell>
          <cell r="B1120" t="str">
            <v xml:space="preserve">MONTAJ,YUKLEME VE BOSALTMA KARSILIGI                                  </v>
          </cell>
          <cell r="C1120" t="str">
            <v>AD</v>
          </cell>
          <cell r="D1120">
            <v>0</v>
          </cell>
        </row>
        <row r="1121">
          <cell r="A1121" t="str">
            <v xml:space="preserve">004.98352   </v>
          </cell>
          <cell r="B1121" t="str">
            <v xml:space="preserve">KREYN'IN IS BASINDAKI BEDELI                                          </v>
          </cell>
          <cell r="C1121" t="str">
            <v>AD</v>
          </cell>
          <cell r="D1121">
            <v>0</v>
          </cell>
        </row>
        <row r="1122">
          <cell r="A1122" t="str">
            <v xml:space="preserve">004.98352.  </v>
          </cell>
          <cell r="B1122" t="str">
            <v xml:space="preserve">MONTAJ,YUKLEME VE BOSALTMA KARSILIGI                                  </v>
          </cell>
          <cell r="C1122" t="str">
            <v>AD</v>
          </cell>
          <cell r="D1122">
            <v>0</v>
          </cell>
        </row>
        <row r="1123">
          <cell r="A1123" t="str">
            <v xml:space="preserve">004.98353   </v>
          </cell>
          <cell r="B1123" t="str">
            <v xml:space="preserve">KREYN'IN IS BASINDAKI BEDELI                                          </v>
          </cell>
          <cell r="C1123" t="str">
            <v>AD</v>
          </cell>
          <cell r="D1123">
            <v>0</v>
          </cell>
        </row>
        <row r="1124">
          <cell r="A1124" t="str">
            <v xml:space="preserve">004.98353.  </v>
          </cell>
          <cell r="B1124" t="str">
            <v xml:space="preserve">MONTAJ,YUKLEME VE BOSALTMA KARSILIGI                                  </v>
          </cell>
          <cell r="C1124" t="str">
            <v>AD</v>
          </cell>
          <cell r="D1124">
            <v>0</v>
          </cell>
        </row>
        <row r="1125">
          <cell r="A1125" t="str">
            <v xml:space="preserve">004.98354   </v>
          </cell>
          <cell r="B1125" t="str">
            <v xml:space="preserve">KREYN'IN IS BASINDAKI BEDELI                                          </v>
          </cell>
          <cell r="C1125" t="str">
            <v>AD</v>
          </cell>
          <cell r="D1125">
            <v>0</v>
          </cell>
        </row>
        <row r="1126">
          <cell r="A1126" t="str">
            <v xml:space="preserve">004.98354.  </v>
          </cell>
          <cell r="B1126" t="str">
            <v xml:space="preserve">MONTAJ,YUKLEME VE BOSALTMA KARSILIGI                                  </v>
          </cell>
          <cell r="C1126" t="str">
            <v>AD</v>
          </cell>
          <cell r="D1126">
            <v>0</v>
          </cell>
        </row>
        <row r="1127">
          <cell r="A1127" t="str">
            <v xml:space="preserve">004.98355   </v>
          </cell>
          <cell r="B1127" t="str">
            <v xml:space="preserve">KREYN'IN IS BASINDAKI BEDELI                                          </v>
          </cell>
          <cell r="C1127" t="str">
            <v>AD</v>
          </cell>
          <cell r="D1127">
            <v>0</v>
          </cell>
        </row>
        <row r="1128">
          <cell r="A1128" t="str">
            <v xml:space="preserve">004.98355.  </v>
          </cell>
          <cell r="B1128" t="str">
            <v xml:space="preserve">MONTAJ,YUKLEME VE BOSALTMA KARSILIGI                                  </v>
          </cell>
          <cell r="C1128" t="str">
            <v>AD</v>
          </cell>
          <cell r="D1128">
            <v>0</v>
          </cell>
        </row>
        <row r="1129">
          <cell r="A1129" t="str">
            <v xml:space="preserve">004.98356   </v>
          </cell>
          <cell r="B1129" t="str">
            <v xml:space="preserve">KREYN'IN IS BASINDAKI BEDELI                                          </v>
          </cell>
          <cell r="C1129" t="str">
            <v>AD</v>
          </cell>
          <cell r="D1129">
            <v>0</v>
          </cell>
        </row>
        <row r="1130">
          <cell r="A1130" t="str">
            <v xml:space="preserve">004.98356.  </v>
          </cell>
          <cell r="B1130" t="str">
            <v xml:space="preserve">MONTAJ,YUKLEME VE BOSALTMA KARSILIGI                                  </v>
          </cell>
          <cell r="C1130" t="str">
            <v>AD</v>
          </cell>
          <cell r="D1130">
            <v>0</v>
          </cell>
        </row>
        <row r="1131">
          <cell r="A1131" t="str">
            <v xml:space="preserve">004.98357   </v>
          </cell>
          <cell r="B1131" t="str">
            <v xml:space="preserve">KREYN'IN IS BASINDAKI BEDELI                                          </v>
          </cell>
          <cell r="C1131" t="str">
            <v>AD</v>
          </cell>
          <cell r="D1131">
            <v>0</v>
          </cell>
        </row>
        <row r="1132">
          <cell r="A1132" t="str">
            <v xml:space="preserve">004.98357.  </v>
          </cell>
          <cell r="B1132" t="str">
            <v xml:space="preserve">MONTAJ,YUKLEME VE BOSALTMA KARSILIGI                                  </v>
          </cell>
          <cell r="C1132" t="str">
            <v>AD</v>
          </cell>
          <cell r="D1132">
            <v>0</v>
          </cell>
        </row>
        <row r="1133">
          <cell r="A1133" t="str">
            <v xml:space="preserve">004.98358   </v>
          </cell>
          <cell r="B1133" t="str">
            <v xml:space="preserve">KREYN'IN IS BASINDAKI BEDELI                                          </v>
          </cell>
          <cell r="C1133" t="str">
            <v>AD</v>
          </cell>
          <cell r="D1133">
            <v>0</v>
          </cell>
        </row>
        <row r="1134">
          <cell r="A1134" t="str">
            <v xml:space="preserve">004.98358.  </v>
          </cell>
          <cell r="B1134" t="str">
            <v xml:space="preserve">MONTAJ,YUKLEME VE BOSALTMA KARSILIGINDA                               </v>
          </cell>
          <cell r="C1134" t="str">
            <v>AD</v>
          </cell>
          <cell r="D1134">
            <v>0</v>
          </cell>
        </row>
        <row r="1135">
          <cell r="A1135" t="str">
            <v xml:space="preserve">004.98359   </v>
          </cell>
          <cell r="B1135" t="str">
            <v xml:space="preserve">KREYN'IN IS BASINDAKI BEDELI                                          </v>
          </cell>
          <cell r="C1135" t="str">
            <v>AD</v>
          </cell>
          <cell r="D1135">
            <v>0</v>
          </cell>
        </row>
        <row r="1136">
          <cell r="A1136" t="str">
            <v xml:space="preserve">004.98359.  </v>
          </cell>
          <cell r="B1136" t="str">
            <v xml:space="preserve">MONTAJ,YUKLEME VE BOSALTMA KARSILIGI                                  </v>
          </cell>
          <cell r="C1136" t="str">
            <v>AD</v>
          </cell>
          <cell r="D1136">
            <v>0</v>
          </cell>
        </row>
        <row r="1137">
          <cell r="A1137" t="str">
            <v xml:space="preserve">004.98360   </v>
          </cell>
          <cell r="B1137" t="str">
            <v xml:space="preserve">KREYN'IN IS BASINDAKI BEDELI                                          </v>
          </cell>
          <cell r="C1137" t="str">
            <v>AD</v>
          </cell>
          <cell r="D1137">
            <v>0</v>
          </cell>
        </row>
        <row r="1138">
          <cell r="A1138" t="str">
            <v xml:space="preserve">004.98360.  </v>
          </cell>
          <cell r="B1138" t="str">
            <v xml:space="preserve">MONTAJ,YUKLEME VE BOSALTMA KARSILIGI                                  </v>
          </cell>
          <cell r="C1138" t="str">
            <v>AD</v>
          </cell>
          <cell r="D1138">
            <v>0</v>
          </cell>
        </row>
        <row r="1139">
          <cell r="A1139" t="str">
            <v xml:space="preserve">004.98361   </v>
          </cell>
          <cell r="B1139" t="str">
            <v xml:space="preserve">KREYN'IN IS BASINDAKI BEDELI                                          </v>
          </cell>
          <cell r="C1139" t="str">
            <v>AD</v>
          </cell>
          <cell r="D1139">
            <v>0</v>
          </cell>
        </row>
        <row r="1140">
          <cell r="A1140" t="str">
            <v xml:space="preserve">004.98361.  </v>
          </cell>
          <cell r="B1140" t="str">
            <v xml:space="preserve">MONTAJ,YUKLEME VE BOSALTMA KARSILIGI                                  </v>
          </cell>
          <cell r="C1140" t="str">
            <v>AD</v>
          </cell>
          <cell r="D1140">
            <v>0</v>
          </cell>
        </row>
        <row r="1141">
          <cell r="A1141" t="str">
            <v xml:space="preserve">004.98362   </v>
          </cell>
          <cell r="B1141" t="str">
            <v xml:space="preserve">KREYN'IN IS BASINDAKI BEDELI                                          </v>
          </cell>
          <cell r="C1141" t="str">
            <v>AD</v>
          </cell>
          <cell r="D1141">
            <v>0</v>
          </cell>
        </row>
        <row r="1142">
          <cell r="A1142" t="str">
            <v xml:space="preserve">004.98362.  </v>
          </cell>
          <cell r="B1142" t="str">
            <v xml:space="preserve">MONTAJ,YUKLEME VE BOSALTMA KARSILIGI                                  </v>
          </cell>
          <cell r="C1142" t="str">
            <v>AD</v>
          </cell>
          <cell r="D1142">
            <v>0</v>
          </cell>
        </row>
        <row r="1143">
          <cell r="A1143" t="str">
            <v xml:space="preserve">004.98363   </v>
          </cell>
          <cell r="B1143" t="str">
            <v xml:space="preserve">KREYN'IN IS BASINDAKI BEDELI                                          </v>
          </cell>
          <cell r="C1143" t="str">
            <v>AD</v>
          </cell>
          <cell r="D1143">
            <v>0</v>
          </cell>
        </row>
        <row r="1144">
          <cell r="A1144" t="str">
            <v xml:space="preserve">004.98363.  </v>
          </cell>
          <cell r="B1144" t="str">
            <v xml:space="preserve">MONTAJ,YUKLEME VE BOSALTMA KARSILIGI                                  </v>
          </cell>
          <cell r="C1144" t="str">
            <v>AD</v>
          </cell>
          <cell r="D1144">
            <v>0</v>
          </cell>
        </row>
        <row r="1145">
          <cell r="A1145" t="str">
            <v xml:space="preserve">004.98364   </v>
          </cell>
          <cell r="B1145" t="str">
            <v xml:space="preserve">KREYN'IN IS BASINDAKI BEDELI                                          </v>
          </cell>
          <cell r="C1145" t="str">
            <v>AD</v>
          </cell>
          <cell r="D1145">
            <v>0</v>
          </cell>
        </row>
        <row r="1146">
          <cell r="A1146" t="str">
            <v xml:space="preserve">004.98364.  </v>
          </cell>
          <cell r="B1146" t="str">
            <v xml:space="preserve">MONTAJ,YUKLEME VE BOSALTMA KARSILIGI                                  </v>
          </cell>
          <cell r="C1146" t="str">
            <v>AD</v>
          </cell>
          <cell r="D1146">
            <v>0</v>
          </cell>
        </row>
        <row r="1147">
          <cell r="A1147" t="str">
            <v xml:space="preserve">004.98365   </v>
          </cell>
          <cell r="B1147" t="str">
            <v xml:space="preserve">KREYN'IN IS BASINDAKI BEDELI                                          </v>
          </cell>
          <cell r="C1147" t="str">
            <v>AD</v>
          </cell>
          <cell r="D1147">
            <v>0</v>
          </cell>
        </row>
        <row r="1148">
          <cell r="A1148" t="str">
            <v xml:space="preserve">004.98365.  </v>
          </cell>
          <cell r="B1148" t="str">
            <v xml:space="preserve">MONTAJ,YUKLEME VE BOSALTMA KARSILIGI                                  </v>
          </cell>
          <cell r="C1148" t="str">
            <v>AD</v>
          </cell>
          <cell r="D1148">
            <v>0</v>
          </cell>
        </row>
        <row r="1149">
          <cell r="A1149" t="str">
            <v xml:space="preserve">004.98366   </v>
          </cell>
          <cell r="B1149" t="str">
            <v xml:space="preserve">KREYN'IN IS BASINDAKI BEDELI                                          </v>
          </cell>
          <cell r="C1149" t="str">
            <v>AD</v>
          </cell>
          <cell r="D1149">
            <v>0</v>
          </cell>
        </row>
        <row r="1150">
          <cell r="A1150" t="str">
            <v xml:space="preserve">004.98366.  </v>
          </cell>
          <cell r="B1150" t="str">
            <v xml:space="preserve">MONTAJ,YUKLEME VE BOSALTMA KARSILIGI                                  </v>
          </cell>
          <cell r="C1150" t="str">
            <v>AD</v>
          </cell>
          <cell r="D1150">
            <v>0</v>
          </cell>
        </row>
        <row r="1151">
          <cell r="A1151" t="str">
            <v xml:space="preserve">004.98367   </v>
          </cell>
          <cell r="B1151" t="str">
            <v xml:space="preserve">KREYN'IN IS BASINDAKI BEDELI                                          </v>
          </cell>
          <cell r="C1151" t="str">
            <v>AD</v>
          </cell>
          <cell r="D1151">
            <v>0</v>
          </cell>
        </row>
        <row r="1152">
          <cell r="A1152" t="str">
            <v xml:space="preserve">004.98367.  </v>
          </cell>
          <cell r="B1152" t="str">
            <v xml:space="preserve">MONTAJ,YUKLEME VE BOSALTMA KARSILIGI                                  </v>
          </cell>
          <cell r="C1152" t="str">
            <v>AD</v>
          </cell>
          <cell r="D1152">
            <v>0</v>
          </cell>
        </row>
        <row r="1153">
          <cell r="A1153" t="str">
            <v xml:space="preserve">004.98368   </v>
          </cell>
          <cell r="B1153" t="str">
            <v xml:space="preserve">KREYN'IN IS BASINDAKI BEDELI                                          </v>
          </cell>
          <cell r="C1153" t="str">
            <v>AD</v>
          </cell>
          <cell r="D1153">
            <v>0</v>
          </cell>
        </row>
        <row r="1154">
          <cell r="A1154" t="str">
            <v xml:space="preserve">004.98368.  </v>
          </cell>
          <cell r="B1154" t="str">
            <v xml:space="preserve">MONTAJ,YUKLEME VE BOSALTMA KARSILIGI                                  </v>
          </cell>
          <cell r="C1154" t="str">
            <v>AD</v>
          </cell>
          <cell r="D1154">
            <v>0</v>
          </cell>
        </row>
        <row r="1155">
          <cell r="A1155" t="str">
            <v xml:space="preserve">004.98369   </v>
          </cell>
          <cell r="B1155" t="str">
            <v xml:space="preserve">KREYN'IN IS BASINDAKI BEDELI                                          </v>
          </cell>
          <cell r="C1155" t="str">
            <v>AD</v>
          </cell>
          <cell r="D1155">
            <v>0</v>
          </cell>
        </row>
        <row r="1156">
          <cell r="A1156" t="str">
            <v xml:space="preserve">004.98369.  </v>
          </cell>
          <cell r="B1156" t="str">
            <v xml:space="preserve">MONTAJ,YUKLEME VE BOSALTMA KARSILIGI                                  </v>
          </cell>
          <cell r="C1156" t="str">
            <v>AD</v>
          </cell>
          <cell r="D1156">
            <v>0</v>
          </cell>
        </row>
        <row r="1157">
          <cell r="A1157" t="str">
            <v xml:space="preserve">004.98370   </v>
          </cell>
          <cell r="B1157" t="str">
            <v xml:space="preserve">KREYN'IN IS BASINDAKI BEDELI                                          </v>
          </cell>
          <cell r="C1157" t="str">
            <v>AD</v>
          </cell>
          <cell r="D1157">
            <v>0</v>
          </cell>
        </row>
        <row r="1158">
          <cell r="A1158" t="str">
            <v xml:space="preserve">004.98370.  </v>
          </cell>
          <cell r="B1158" t="str">
            <v xml:space="preserve">MONTAJ,YGKLEME VE BOSALTMA KARSILIGI                                  </v>
          </cell>
          <cell r="C1158" t="str">
            <v>AD</v>
          </cell>
          <cell r="D1158">
            <v>0</v>
          </cell>
        </row>
        <row r="1159">
          <cell r="A1159" t="str">
            <v xml:space="preserve">004.98371   </v>
          </cell>
          <cell r="B1159" t="str">
            <v xml:space="preserve">KREYN'IN IS BASINDAKI BEDELI                                          </v>
          </cell>
          <cell r="C1159" t="str">
            <v>AD</v>
          </cell>
          <cell r="D1159">
            <v>0</v>
          </cell>
        </row>
        <row r="1160">
          <cell r="A1160" t="str">
            <v xml:space="preserve">004.98371.  </v>
          </cell>
          <cell r="B1160" t="str">
            <v xml:space="preserve">MONTAJ,YUKLEME VE BOSALTMA KARSILIGINDA                               </v>
          </cell>
          <cell r="C1160" t="str">
            <v>AD</v>
          </cell>
          <cell r="D1160">
            <v>0</v>
          </cell>
        </row>
        <row r="1161">
          <cell r="A1161" t="str">
            <v xml:space="preserve">004.98372   </v>
          </cell>
          <cell r="B1161" t="str">
            <v xml:space="preserve">KREYN'IN IS BASINDAKI BEDELI                                          </v>
          </cell>
          <cell r="C1161" t="str">
            <v>AD</v>
          </cell>
          <cell r="D1161">
            <v>0</v>
          </cell>
        </row>
        <row r="1162">
          <cell r="A1162" t="str">
            <v xml:space="preserve">004.98372.  </v>
          </cell>
          <cell r="B1162" t="str">
            <v xml:space="preserve">MONTAJ,YUKLEME VE BOSALTMA KARSILIGINDA                               </v>
          </cell>
          <cell r="C1162" t="str">
            <v>AD</v>
          </cell>
          <cell r="D1162">
            <v>0</v>
          </cell>
        </row>
        <row r="1163">
          <cell r="A1163" t="str">
            <v xml:space="preserve">004.98373   </v>
          </cell>
          <cell r="B1163" t="str">
            <v xml:space="preserve">KREYN'IN IS BASINDAKI BEDELI                                          </v>
          </cell>
          <cell r="C1163" t="str">
            <v>AD</v>
          </cell>
          <cell r="D1163">
            <v>0</v>
          </cell>
        </row>
        <row r="1164">
          <cell r="A1164" t="str">
            <v xml:space="preserve">004.98373.  </v>
          </cell>
          <cell r="B1164" t="str">
            <v xml:space="preserve">MONTAJ,YUKLEME VE BOSALTMA KARSILIGI                                  </v>
          </cell>
          <cell r="C1164" t="str">
            <v>AD</v>
          </cell>
          <cell r="D1164">
            <v>0</v>
          </cell>
        </row>
        <row r="1165">
          <cell r="A1165" t="str">
            <v xml:space="preserve">004.98374   </v>
          </cell>
          <cell r="B1165" t="str">
            <v xml:space="preserve">KREYN'IN IS BASINDAKI BEDELI                                          </v>
          </cell>
          <cell r="C1165" t="str">
            <v>AD</v>
          </cell>
          <cell r="D1165">
            <v>0</v>
          </cell>
        </row>
        <row r="1166">
          <cell r="A1166" t="str">
            <v xml:space="preserve">004.98374.  </v>
          </cell>
          <cell r="B1166" t="str">
            <v xml:space="preserve">MONTAJ,YUKLEME VE BOSALTMA KARSILIGI                                  </v>
          </cell>
          <cell r="C1166" t="str">
            <v>AD</v>
          </cell>
          <cell r="D1166">
            <v>0</v>
          </cell>
        </row>
        <row r="1167">
          <cell r="A1167" t="str">
            <v xml:space="preserve">004.98375   </v>
          </cell>
          <cell r="B1167" t="str">
            <v xml:space="preserve">KREYN'IN IS BASINDAKI BEDELI                                          </v>
          </cell>
          <cell r="C1167" t="str">
            <v>AD</v>
          </cell>
          <cell r="D1167">
            <v>0</v>
          </cell>
        </row>
        <row r="1168">
          <cell r="A1168" t="str">
            <v xml:space="preserve">004.98375.  </v>
          </cell>
          <cell r="B1168" t="str">
            <v xml:space="preserve">MONTAJ,YUKLEME VE BOSALTMA KARSILIGI                                  </v>
          </cell>
          <cell r="C1168" t="str">
            <v>AD</v>
          </cell>
          <cell r="D1168">
            <v>0</v>
          </cell>
        </row>
        <row r="1169">
          <cell r="A1169" t="str">
            <v xml:space="preserve">004.98376   </v>
          </cell>
          <cell r="B1169" t="str">
            <v xml:space="preserve">KREYN'IN IS BASINDAKI BEDELI                                          </v>
          </cell>
          <cell r="C1169" t="str">
            <v>AD</v>
          </cell>
          <cell r="D1169">
            <v>0</v>
          </cell>
        </row>
        <row r="1170">
          <cell r="A1170" t="str">
            <v xml:space="preserve">004.98376.  </v>
          </cell>
          <cell r="B1170" t="str">
            <v xml:space="preserve">MONTAJ,YUKLEME VE BOSALTMA KARSILIGI                                  </v>
          </cell>
          <cell r="C1170" t="str">
            <v>AD</v>
          </cell>
          <cell r="D1170">
            <v>0</v>
          </cell>
        </row>
        <row r="1171">
          <cell r="A1171" t="str">
            <v xml:space="preserve">004.98377   </v>
          </cell>
          <cell r="B1171" t="str">
            <v xml:space="preserve">KREYN'IN IS BASINDAKI BEDELI                                          </v>
          </cell>
          <cell r="C1171" t="str">
            <v>AD</v>
          </cell>
          <cell r="D1171">
            <v>0</v>
          </cell>
        </row>
        <row r="1172">
          <cell r="A1172" t="str">
            <v xml:space="preserve">004.98377.  </v>
          </cell>
          <cell r="B1172" t="str">
            <v xml:space="preserve">MONTAJ,YUKLEME VE BOSALTMA KARSILIGI                                  </v>
          </cell>
          <cell r="C1172" t="str">
            <v>AD</v>
          </cell>
          <cell r="D1172">
            <v>0</v>
          </cell>
        </row>
        <row r="1173">
          <cell r="A1173" t="str">
            <v xml:space="preserve">004.98378   </v>
          </cell>
          <cell r="B1173" t="str">
            <v xml:space="preserve">KREYN'IN IS BASINDAKI BEDELI                                          </v>
          </cell>
          <cell r="C1173" t="str">
            <v>AD</v>
          </cell>
          <cell r="D1173">
            <v>0</v>
          </cell>
        </row>
        <row r="1174">
          <cell r="A1174" t="str">
            <v xml:space="preserve">004.98378.  </v>
          </cell>
          <cell r="B1174" t="str">
            <v xml:space="preserve">MONTAJ,YUKLEME VE BOSALTMA KARSILIGI                                  </v>
          </cell>
          <cell r="C1174" t="str">
            <v>AD</v>
          </cell>
          <cell r="D1174">
            <v>0</v>
          </cell>
        </row>
        <row r="1175">
          <cell r="A1175" t="str">
            <v xml:space="preserve">004.98379   </v>
          </cell>
          <cell r="B1175" t="str">
            <v xml:space="preserve">KREYN'IN IS BASINDAKI BEDELI                                          </v>
          </cell>
          <cell r="C1175" t="str">
            <v>AD</v>
          </cell>
          <cell r="D1175">
            <v>0</v>
          </cell>
        </row>
        <row r="1176">
          <cell r="A1176" t="str">
            <v xml:space="preserve">004.98379.  </v>
          </cell>
          <cell r="B1176" t="str">
            <v xml:space="preserve">MONTAJ,YUKLEME VE BOSALTMA KARSILIGI                                  </v>
          </cell>
          <cell r="C1176" t="str">
            <v>AD</v>
          </cell>
          <cell r="D1176">
            <v>0</v>
          </cell>
        </row>
        <row r="1177">
          <cell r="A1177" t="str">
            <v xml:space="preserve">004.98380   </v>
          </cell>
          <cell r="B1177" t="str">
            <v xml:space="preserve">KREYN'IN IS BASINDAKI BEDELI                                          </v>
          </cell>
          <cell r="C1177" t="str">
            <v>AD</v>
          </cell>
          <cell r="D1177">
            <v>0</v>
          </cell>
        </row>
        <row r="1178">
          <cell r="A1178" t="str">
            <v xml:space="preserve">004.98380.  </v>
          </cell>
          <cell r="B1178" t="str">
            <v xml:space="preserve">MONTAJ,YUKLEME VE BOSALTMA KARSILIGI                                  </v>
          </cell>
          <cell r="C1178" t="str">
            <v>AD</v>
          </cell>
          <cell r="D1178">
            <v>0</v>
          </cell>
        </row>
        <row r="1179">
          <cell r="A1179" t="str">
            <v xml:space="preserve">004.98401   </v>
          </cell>
          <cell r="B1179" t="str">
            <v xml:space="preserve">VINC'IN IS BASINDAKI BEDELI                                           </v>
          </cell>
          <cell r="C1179" t="str">
            <v>AD</v>
          </cell>
          <cell r="D1179">
            <v>0</v>
          </cell>
        </row>
        <row r="1180">
          <cell r="A1180" t="str">
            <v xml:space="preserve">004.98401.  </v>
          </cell>
          <cell r="B1180" t="str">
            <v xml:space="preserve">MONTAJ,YUKLEME VE BOSALTMA KARSILIGI                                  </v>
          </cell>
          <cell r="C1180" t="str">
            <v>AD</v>
          </cell>
          <cell r="D1180">
            <v>0</v>
          </cell>
        </row>
        <row r="1181">
          <cell r="A1181" t="str">
            <v xml:space="preserve">004.98402   </v>
          </cell>
          <cell r="B1181" t="str">
            <v xml:space="preserve">VINC'IN IS BASINDAKI BEDELI                                           </v>
          </cell>
          <cell r="C1181" t="str">
            <v>AD</v>
          </cell>
          <cell r="D1181">
            <v>0</v>
          </cell>
        </row>
        <row r="1182">
          <cell r="A1182" t="str">
            <v xml:space="preserve">004.98402.  </v>
          </cell>
          <cell r="B1182" t="str">
            <v xml:space="preserve">MONTAJ,YUKLEME VE BOSALTMA KARSILIGI                                  </v>
          </cell>
          <cell r="C1182" t="str">
            <v>AD</v>
          </cell>
          <cell r="D1182">
            <v>0</v>
          </cell>
        </row>
        <row r="1183">
          <cell r="A1183" t="str">
            <v xml:space="preserve">004.98403   </v>
          </cell>
          <cell r="B1183" t="str">
            <v xml:space="preserve">VINC'IN IS BASINDAKI BEDELI                                           </v>
          </cell>
          <cell r="C1183" t="str">
            <v>AD</v>
          </cell>
          <cell r="D1183">
            <v>0</v>
          </cell>
        </row>
        <row r="1184">
          <cell r="A1184" t="str">
            <v xml:space="preserve">004.98403.  </v>
          </cell>
          <cell r="B1184" t="str">
            <v xml:space="preserve">MONTAKJ,YUKLEME VE BOSALTMA KARSILIGI                                 </v>
          </cell>
          <cell r="C1184" t="str">
            <v>AD</v>
          </cell>
          <cell r="D1184">
            <v>0</v>
          </cell>
        </row>
        <row r="1185">
          <cell r="A1185" t="str">
            <v xml:space="preserve">004.98404   </v>
          </cell>
          <cell r="B1185" t="str">
            <v xml:space="preserve">VINC'IN IS BASINDAKI BEDELI                                           </v>
          </cell>
          <cell r="C1185" t="str">
            <v>AD</v>
          </cell>
          <cell r="D1185">
            <v>0</v>
          </cell>
        </row>
        <row r="1186">
          <cell r="A1186" t="str">
            <v xml:space="preserve">004.98404.  </v>
          </cell>
          <cell r="B1186" t="str">
            <v xml:space="preserve">MONTAJ,YUKLEME VE BOSALTMA KARSILIGI                                  </v>
          </cell>
          <cell r="C1186" t="str">
            <v>AD</v>
          </cell>
          <cell r="D1186">
            <v>0</v>
          </cell>
        </row>
        <row r="1187">
          <cell r="A1187" t="str">
            <v xml:space="preserve">004.98405   </v>
          </cell>
          <cell r="B1187" t="str">
            <v xml:space="preserve">VINC'IN IS BASINDAKI BEDELI                                           </v>
          </cell>
          <cell r="C1187" t="str">
            <v>AD</v>
          </cell>
          <cell r="D1187">
            <v>0</v>
          </cell>
        </row>
        <row r="1188">
          <cell r="A1188" t="str">
            <v xml:space="preserve">004.98405.  </v>
          </cell>
          <cell r="B1188" t="str">
            <v xml:space="preserve">MONTAJ,YUKLEME VE BOSALTMA KARSILIGI                                  </v>
          </cell>
          <cell r="C1188" t="str">
            <v>AD</v>
          </cell>
          <cell r="D1188">
            <v>0</v>
          </cell>
        </row>
        <row r="1189">
          <cell r="A1189" t="str">
            <v xml:space="preserve">004.98451   </v>
          </cell>
          <cell r="B1189" t="str">
            <v xml:space="preserve">VINC'IN IS BASINDAKI BEDELI                                           </v>
          </cell>
          <cell r="C1189" t="str">
            <v>AD</v>
          </cell>
          <cell r="D1189">
            <v>0</v>
          </cell>
        </row>
        <row r="1190">
          <cell r="A1190" t="str">
            <v xml:space="preserve">004.98451.  </v>
          </cell>
          <cell r="B1190" t="str">
            <v xml:space="preserve">MONTAJ,YUKLEME VE BOSALTMA KARSILIGI                                  </v>
          </cell>
          <cell r="C1190" t="str">
            <v>AD</v>
          </cell>
          <cell r="D1190">
            <v>0</v>
          </cell>
        </row>
        <row r="1191">
          <cell r="A1191" t="str">
            <v xml:space="preserve">004.98452   </v>
          </cell>
          <cell r="B1191" t="str">
            <v xml:space="preserve">VINC'IN IS BASINDAKI BEDELI                                           </v>
          </cell>
          <cell r="C1191" t="str">
            <v>AD</v>
          </cell>
          <cell r="D1191">
            <v>0</v>
          </cell>
        </row>
        <row r="1192">
          <cell r="A1192" t="str">
            <v xml:space="preserve">004.98452.  </v>
          </cell>
          <cell r="B1192" t="str">
            <v xml:space="preserve">MONTAJ,YUKLEME VE BOSALTMA KARSILIGI                                  </v>
          </cell>
          <cell r="C1192" t="str">
            <v>AD</v>
          </cell>
          <cell r="D1192">
            <v>0</v>
          </cell>
        </row>
        <row r="1193">
          <cell r="A1193" t="str">
            <v xml:space="preserve">004.98453   </v>
          </cell>
          <cell r="B1193" t="str">
            <v xml:space="preserve">VINC'IN IS BASINDAKI BEDELI                                           </v>
          </cell>
          <cell r="C1193" t="str">
            <v>AD</v>
          </cell>
          <cell r="D1193">
            <v>0</v>
          </cell>
        </row>
        <row r="1194">
          <cell r="A1194" t="str">
            <v xml:space="preserve">004.98453.  </v>
          </cell>
          <cell r="B1194" t="str">
            <v xml:space="preserve">MONTAJ,YUKLEME VE BOSALTMA KARSILIGI                                  </v>
          </cell>
          <cell r="C1194" t="str">
            <v>AD</v>
          </cell>
          <cell r="D1194">
            <v>0</v>
          </cell>
        </row>
        <row r="1195">
          <cell r="A1195" t="str">
            <v xml:space="preserve">004.98454   </v>
          </cell>
          <cell r="B1195" t="str">
            <v xml:space="preserve">VINC'IN IS BASINDAKI BEDELI                                           </v>
          </cell>
          <cell r="C1195" t="str">
            <v>AD</v>
          </cell>
          <cell r="D1195">
            <v>0</v>
          </cell>
        </row>
        <row r="1196">
          <cell r="A1196" t="str">
            <v xml:space="preserve">004.98454.  </v>
          </cell>
          <cell r="B1196" t="str">
            <v xml:space="preserve">MONTAJ,YUKLEME VE BOSALTMA KARSILIGI                                  </v>
          </cell>
          <cell r="C1196" t="str">
            <v>AD</v>
          </cell>
          <cell r="D1196">
            <v>0</v>
          </cell>
        </row>
        <row r="1197">
          <cell r="A1197" t="str">
            <v xml:space="preserve">004.98455   </v>
          </cell>
          <cell r="B1197" t="str">
            <v xml:space="preserve">VINC'IN IS BASINDAKI BEDELI                                           </v>
          </cell>
          <cell r="C1197" t="str">
            <v>AD</v>
          </cell>
          <cell r="D1197">
            <v>0</v>
          </cell>
        </row>
        <row r="1198">
          <cell r="A1198" t="str">
            <v xml:space="preserve">004.98455.  </v>
          </cell>
          <cell r="B1198" t="str">
            <v xml:space="preserve">MONTAJ,YUKLEME VE BOSALTMA KARSILIGI                                  </v>
          </cell>
          <cell r="C1198" t="str">
            <v>AD</v>
          </cell>
          <cell r="D1198">
            <v>0</v>
          </cell>
        </row>
        <row r="1199">
          <cell r="A1199" t="str">
            <v xml:space="preserve">004.98501   </v>
          </cell>
          <cell r="B1199" t="str">
            <v xml:space="preserve">CERASKALIN'IN IS BASINDAKI BEDELI                                     </v>
          </cell>
          <cell r="C1199" t="str">
            <v>AD</v>
          </cell>
          <cell r="D1199">
            <v>0</v>
          </cell>
        </row>
        <row r="1200">
          <cell r="A1200" t="str">
            <v xml:space="preserve">004.98501.  </v>
          </cell>
          <cell r="B1200" t="str">
            <v xml:space="preserve">MONTAJ,YUKLEME VE BOSALTMA KARSILIGI                                  </v>
          </cell>
          <cell r="C1200" t="str">
            <v>AD</v>
          </cell>
          <cell r="D1200">
            <v>0</v>
          </cell>
        </row>
        <row r="1201">
          <cell r="A1201" t="str">
            <v xml:space="preserve">004.98502   </v>
          </cell>
          <cell r="B1201" t="str">
            <v xml:space="preserve">CERASKALIN'IN IS BASINDAKI BEDELI                                     </v>
          </cell>
          <cell r="C1201" t="str">
            <v>AD</v>
          </cell>
          <cell r="D1201">
            <v>0</v>
          </cell>
        </row>
        <row r="1202">
          <cell r="A1202" t="str">
            <v xml:space="preserve">004.98502.  </v>
          </cell>
          <cell r="B1202" t="str">
            <v xml:space="preserve">MONTAJ,YUKLEME VE BOSALTMA KARSILIGI                                  </v>
          </cell>
          <cell r="C1202" t="str">
            <v>AD</v>
          </cell>
          <cell r="D1202">
            <v>0</v>
          </cell>
        </row>
        <row r="1203">
          <cell r="A1203" t="str">
            <v xml:space="preserve">004.98503   </v>
          </cell>
          <cell r="B1203" t="str">
            <v xml:space="preserve">CERASKALIN'IN IS BASINDAKI BEDELI                                     </v>
          </cell>
          <cell r="C1203" t="str">
            <v>AD</v>
          </cell>
          <cell r="D1203">
            <v>0</v>
          </cell>
        </row>
        <row r="1204">
          <cell r="A1204" t="str">
            <v xml:space="preserve">004.98503.  </v>
          </cell>
          <cell r="B1204" t="str">
            <v xml:space="preserve">MONTAJ,YUKLEME VE BOSALTMA KARSILIGI                                  </v>
          </cell>
          <cell r="C1204" t="str">
            <v>AD</v>
          </cell>
          <cell r="D1204">
            <v>0</v>
          </cell>
        </row>
        <row r="1205">
          <cell r="A1205" t="str">
            <v xml:space="preserve">004.98504   </v>
          </cell>
          <cell r="B1205" t="str">
            <v xml:space="preserve">CERASKALIN'IN IS BASINDAKI BEDELI                                     </v>
          </cell>
          <cell r="C1205" t="str">
            <v>AD</v>
          </cell>
          <cell r="D1205">
            <v>0</v>
          </cell>
        </row>
        <row r="1206">
          <cell r="A1206" t="str">
            <v xml:space="preserve">004.98504.  </v>
          </cell>
          <cell r="B1206" t="str">
            <v xml:space="preserve">MONTAJ,YUKLEME VE BOSALTMA KARSILIGI                                  </v>
          </cell>
          <cell r="C1206" t="str">
            <v>AD</v>
          </cell>
          <cell r="D1206">
            <v>0</v>
          </cell>
        </row>
        <row r="1207">
          <cell r="A1207" t="str">
            <v xml:space="preserve">004.98505   </v>
          </cell>
          <cell r="B1207" t="str">
            <v xml:space="preserve">CERASKALIN'IN IS BASINDAKI BEDELI                                     </v>
          </cell>
          <cell r="C1207" t="str">
            <v>AD</v>
          </cell>
          <cell r="D1207">
            <v>0</v>
          </cell>
        </row>
        <row r="1208">
          <cell r="A1208" t="str">
            <v xml:space="preserve">004.98505.  </v>
          </cell>
          <cell r="B1208" t="str">
            <v xml:space="preserve">MONTAJ,YUKLEME VE BOSALTMA KARSILIGI                                  </v>
          </cell>
          <cell r="C1208" t="str">
            <v>AD</v>
          </cell>
          <cell r="D1208">
            <v>0</v>
          </cell>
        </row>
        <row r="1209">
          <cell r="A1209" t="str">
            <v xml:space="preserve">004.98551   </v>
          </cell>
          <cell r="B1209" t="str">
            <v xml:space="preserve">CERASKALIN'IN IS BASINDAKI BEDELI                                     </v>
          </cell>
          <cell r="C1209" t="str">
            <v>AD</v>
          </cell>
          <cell r="D1209">
            <v>0</v>
          </cell>
        </row>
        <row r="1210">
          <cell r="A1210" t="str">
            <v xml:space="preserve">004.98551.  </v>
          </cell>
          <cell r="B1210" t="str">
            <v xml:space="preserve">MONTAJ,YUKLEME VE BOSALTMA KARSILIGI                                  </v>
          </cell>
          <cell r="C1210" t="str">
            <v>AD</v>
          </cell>
          <cell r="D1210">
            <v>0</v>
          </cell>
        </row>
        <row r="1211">
          <cell r="A1211" t="str">
            <v xml:space="preserve">004.98552   </v>
          </cell>
          <cell r="B1211" t="str">
            <v xml:space="preserve">CERASKALIN'IN IS BASINDAKI BEDELI                                     </v>
          </cell>
          <cell r="C1211" t="str">
            <v>AD</v>
          </cell>
          <cell r="D1211">
            <v>0</v>
          </cell>
        </row>
        <row r="1212">
          <cell r="A1212" t="str">
            <v xml:space="preserve">004.98552.  </v>
          </cell>
          <cell r="B1212" t="str">
            <v xml:space="preserve">MONTAJ,YUKLEME VE BOSALTMA KARSILIGI                                  </v>
          </cell>
          <cell r="C1212" t="str">
            <v>AD</v>
          </cell>
          <cell r="D1212">
            <v>0</v>
          </cell>
        </row>
        <row r="1213">
          <cell r="A1213" t="str">
            <v xml:space="preserve">004.98553   </v>
          </cell>
          <cell r="B1213" t="str">
            <v xml:space="preserve">CERASKALIN'IN IS BASINDAKI BEDELI                                     </v>
          </cell>
          <cell r="C1213" t="str">
            <v>AD</v>
          </cell>
          <cell r="D1213">
            <v>0</v>
          </cell>
        </row>
        <row r="1214">
          <cell r="A1214" t="str">
            <v xml:space="preserve">004.98553.  </v>
          </cell>
          <cell r="B1214" t="str">
            <v xml:space="preserve">MONTAJ,YUKLEME VE BOSALTMA KARSILIGI                                  </v>
          </cell>
          <cell r="C1214" t="str">
            <v>AD</v>
          </cell>
          <cell r="D1214">
            <v>0</v>
          </cell>
        </row>
        <row r="1215">
          <cell r="A1215" t="str">
            <v xml:space="preserve">004.98554   </v>
          </cell>
          <cell r="B1215" t="str">
            <v xml:space="preserve">CERASKALIN'IN IS BASINDAKI BEDELI                                     </v>
          </cell>
          <cell r="C1215" t="str">
            <v>AD</v>
          </cell>
          <cell r="D1215">
            <v>0</v>
          </cell>
        </row>
        <row r="1216">
          <cell r="A1216" t="str">
            <v xml:space="preserve">004.98554.  </v>
          </cell>
          <cell r="B1216" t="str">
            <v xml:space="preserve">MONTAJ,YUKLEME VE BOSALTMA KARSILIGI                                  </v>
          </cell>
          <cell r="C1216" t="str">
            <v>AD</v>
          </cell>
          <cell r="D1216">
            <v>0</v>
          </cell>
        </row>
        <row r="1217">
          <cell r="A1217" t="str">
            <v xml:space="preserve">004.98555   </v>
          </cell>
          <cell r="B1217" t="str">
            <v xml:space="preserve">CERASKALIN'IN IS BASINDAKI BEDELI                                     </v>
          </cell>
          <cell r="C1217" t="str">
            <v>AD</v>
          </cell>
          <cell r="D1217">
            <v>0</v>
          </cell>
        </row>
        <row r="1218">
          <cell r="A1218" t="str">
            <v xml:space="preserve">004.98555.  </v>
          </cell>
          <cell r="B1218" t="str">
            <v xml:space="preserve">MONTAJ,YUKLEME VE BOSALTMA KARSILIGI                                  </v>
          </cell>
          <cell r="C1218" t="str">
            <v>AD</v>
          </cell>
          <cell r="D1218">
            <v>0</v>
          </cell>
        </row>
        <row r="1219">
          <cell r="A1219" t="str">
            <v xml:space="preserve">004.98601   </v>
          </cell>
          <cell r="B1219" t="str">
            <v xml:space="preserve">MOTOR KUMANDALI KELEBEK VANA IS BASINDA                               </v>
          </cell>
          <cell r="C1219" t="str">
            <v>AD</v>
          </cell>
          <cell r="D1219">
            <v>0</v>
          </cell>
        </row>
        <row r="1220">
          <cell r="A1220" t="str">
            <v xml:space="preserve">004.98602   </v>
          </cell>
          <cell r="B1220" t="str">
            <v xml:space="preserve">MOTOR KUMANDALI KELEBEK VANA IS BASINDA                               </v>
          </cell>
          <cell r="C1220" t="str">
            <v>AD</v>
          </cell>
          <cell r="D1220">
            <v>0</v>
          </cell>
        </row>
        <row r="1221">
          <cell r="A1221" t="str">
            <v xml:space="preserve">004.98603   </v>
          </cell>
          <cell r="B1221" t="str">
            <v xml:space="preserve">MOTOR KUMANDALI KELEBEK VANA IS BASINDA                               </v>
          </cell>
          <cell r="C1221" t="str">
            <v>AD</v>
          </cell>
          <cell r="D1221">
            <v>0</v>
          </cell>
        </row>
        <row r="1222">
          <cell r="A1222" t="str">
            <v xml:space="preserve">004.98604   </v>
          </cell>
          <cell r="B1222" t="str">
            <v xml:space="preserve">MOTOR KUMANDALI KELEBEK VANA IS BASINDA                               </v>
          </cell>
          <cell r="C1222" t="str">
            <v>AD</v>
          </cell>
          <cell r="D1222">
            <v>0</v>
          </cell>
        </row>
        <row r="1223">
          <cell r="A1223" t="str">
            <v xml:space="preserve">004.98605   </v>
          </cell>
          <cell r="B1223" t="str">
            <v xml:space="preserve">MOTOR KUMANDALI KELEBEK VANA IS BASINDA                               </v>
          </cell>
          <cell r="C1223" t="str">
            <v>AD</v>
          </cell>
          <cell r="D1223">
            <v>0</v>
          </cell>
        </row>
        <row r="1224">
          <cell r="A1224" t="str">
            <v xml:space="preserve">004.98606   </v>
          </cell>
          <cell r="B1224" t="str">
            <v xml:space="preserve">MOTOR KUMANDALI KELEBEK VANA IS BASINDA                               </v>
          </cell>
          <cell r="C1224" t="str">
            <v>AD</v>
          </cell>
          <cell r="D1224">
            <v>0</v>
          </cell>
        </row>
        <row r="1225">
          <cell r="A1225" t="str">
            <v xml:space="preserve">004.98607   </v>
          </cell>
          <cell r="B1225" t="str">
            <v xml:space="preserve">MOTOR KUMANDALI KELEBEK VANA IS BASINDA                               </v>
          </cell>
          <cell r="C1225" t="str">
            <v>AD</v>
          </cell>
          <cell r="D1225">
            <v>0</v>
          </cell>
        </row>
        <row r="1226">
          <cell r="A1226" t="str">
            <v xml:space="preserve">004.98608   </v>
          </cell>
          <cell r="B1226" t="str">
            <v xml:space="preserve">MOTOR KUMANDALI KELEBEK VANA IS BASINDA                               </v>
          </cell>
          <cell r="C1226" t="str">
            <v>AD</v>
          </cell>
          <cell r="D1226">
            <v>0</v>
          </cell>
        </row>
        <row r="1227">
          <cell r="A1227" t="str">
            <v xml:space="preserve">004.98609   </v>
          </cell>
          <cell r="B1227" t="str">
            <v xml:space="preserve">MOTOR KUMANDALI KELEBEK VANA IS BASINDA                               </v>
          </cell>
          <cell r="C1227" t="str">
            <v>AD</v>
          </cell>
          <cell r="D1227">
            <v>0</v>
          </cell>
        </row>
        <row r="1228">
          <cell r="A1228" t="str">
            <v xml:space="preserve">004.98610   </v>
          </cell>
          <cell r="B1228" t="str">
            <v xml:space="preserve">MOTOR KUMANDALI KELEBEK VANA IS BASINDA                               </v>
          </cell>
          <cell r="C1228" t="str">
            <v>AD</v>
          </cell>
          <cell r="D1228">
            <v>0</v>
          </cell>
        </row>
        <row r="1229">
          <cell r="A1229" t="str">
            <v xml:space="preserve">004.98611   </v>
          </cell>
          <cell r="B1229" t="str">
            <v xml:space="preserve">MOTOR KUMANDALI KELEBEK VANA IS BASINDA                               </v>
          </cell>
          <cell r="C1229" t="str">
            <v>AD</v>
          </cell>
          <cell r="D1229">
            <v>0</v>
          </cell>
        </row>
        <row r="1230">
          <cell r="A1230" t="str">
            <v xml:space="preserve">004.98612   </v>
          </cell>
          <cell r="B1230" t="str">
            <v xml:space="preserve">MOTOR KUMANDALI KELEBEK VANA IS BASINDA                               </v>
          </cell>
          <cell r="C1230" t="str">
            <v>AD</v>
          </cell>
          <cell r="D1230">
            <v>0</v>
          </cell>
        </row>
        <row r="1231">
          <cell r="A1231" t="str">
            <v xml:space="preserve">004.98613   </v>
          </cell>
          <cell r="B1231" t="str">
            <v xml:space="preserve">MOTOR KUMANDALI KELEBEK VANA IS BASINDA                               </v>
          </cell>
          <cell r="C1231" t="str">
            <v>AD</v>
          </cell>
          <cell r="D1231">
            <v>0</v>
          </cell>
        </row>
        <row r="1232">
          <cell r="A1232" t="str">
            <v xml:space="preserve">004.98614   </v>
          </cell>
          <cell r="B1232" t="str">
            <v xml:space="preserve">MOTOR KUMANDALI KELEBEK VANA IS BASINDA                               </v>
          </cell>
          <cell r="C1232" t="str">
            <v>AD</v>
          </cell>
          <cell r="D1232">
            <v>0</v>
          </cell>
        </row>
        <row r="1233">
          <cell r="A1233" t="str">
            <v xml:space="preserve">004.98615   </v>
          </cell>
          <cell r="B1233" t="str">
            <v xml:space="preserve">MOTOR KUMANDALI KELEBEK VANA IS BASINDA                               </v>
          </cell>
          <cell r="C1233" t="str">
            <v>AD</v>
          </cell>
          <cell r="D1233">
            <v>0</v>
          </cell>
        </row>
        <row r="1234">
          <cell r="A1234" t="str">
            <v xml:space="preserve">004.98616   </v>
          </cell>
          <cell r="B1234" t="str">
            <v xml:space="preserve">MOTOR KUMANDALI KELEBEK VANA IS BASINDA                               </v>
          </cell>
          <cell r="C1234" t="str">
            <v>AD</v>
          </cell>
          <cell r="D1234">
            <v>0</v>
          </cell>
        </row>
        <row r="1235">
          <cell r="A1235" t="str">
            <v xml:space="preserve">004.98617   </v>
          </cell>
          <cell r="B1235" t="str">
            <v xml:space="preserve">MOTOR KUMANDALI KELEBEK VANA IS BASINDA                               </v>
          </cell>
          <cell r="C1235" t="str">
            <v>AD</v>
          </cell>
          <cell r="D1235">
            <v>0</v>
          </cell>
        </row>
        <row r="1236">
          <cell r="A1236" t="str">
            <v xml:space="preserve">004.98618   </v>
          </cell>
          <cell r="B1236" t="str">
            <v xml:space="preserve">MOTOR KUMANDALI KELEBEK VANA IS BASINDA                               </v>
          </cell>
          <cell r="C1236" t="str">
            <v>AD</v>
          </cell>
          <cell r="D1236">
            <v>0</v>
          </cell>
        </row>
        <row r="1237">
          <cell r="A1237" t="str">
            <v xml:space="preserve">004.98619   </v>
          </cell>
          <cell r="B1237" t="str">
            <v xml:space="preserve">MOTOR KUMANDALI KELEBEK VANA IS BASINDA                               </v>
          </cell>
          <cell r="C1237" t="str">
            <v>AD</v>
          </cell>
          <cell r="D1237">
            <v>0</v>
          </cell>
        </row>
        <row r="1238">
          <cell r="A1238" t="str">
            <v xml:space="preserve">004.98701   </v>
          </cell>
          <cell r="B1238" t="str">
            <v xml:space="preserve">100 MM'LIK KELEBEK VANA BEDELI                                        </v>
          </cell>
          <cell r="C1238" t="str">
            <v>AD</v>
          </cell>
          <cell r="D1238">
            <v>0</v>
          </cell>
        </row>
        <row r="1239">
          <cell r="A1239" t="str">
            <v xml:space="preserve">004.98702   </v>
          </cell>
          <cell r="B1239" t="str">
            <v xml:space="preserve">150 MM'LIK KELEBEK VANA BEDELI                                        </v>
          </cell>
          <cell r="C1239" t="str">
            <v>AD</v>
          </cell>
          <cell r="D1239">
            <v>0</v>
          </cell>
        </row>
        <row r="1240">
          <cell r="A1240" t="str">
            <v xml:space="preserve">004.98703   </v>
          </cell>
          <cell r="B1240" t="str">
            <v xml:space="preserve">200 MM'LIK KELEBEK VANA BEDELI                                        </v>
          </cell>
          <cell r="C1240" t="str">
            <v>AD</v>
          </cell>
          <cell r="D1240">
            <v>0</v>
          </cell>
        </row>
        <row r="1241">
          <cell r="A1241" t="str">
            <v xml:space="preserve">004.98704   </v>
          </cell>
          <cell r="B1241" t="str">
            <v xml:space="preserve">250 MM'LIK KELEBEK VANA BEDELI                                        </v>
          </cell>
          <cell r="C1241" t="str">
            <v>AD</v>
          </cell>
          <cell r="D1241">
            <v>0</v>
          </cell>
        </row>
        <row r="1242">
          <cell r="A1242" t="str">
            <v xml:space="preserve">004.98705   </v>
          </cell>
          <cell r="B1242" t="str">
            <v xml:space="preserve">300 MM'LIK KELEBEK VANA BEDELI                                        </v>
          </cell>
          <cell r="C1242" t="str">
            <v>AD</v>
          </cell>
          <cell r="D1242">
            <v>0</v>
          </cell>
        </row>
        <row r="1243">
          <cell r="A1243" t="str">
            <v xml:space="preserve">004.98706   </v>
          </cell>
          <cell r="B1243" t="str">
            <v xml:space="preserve">350 MM'LIK KELEBEK VANA BEDELI                                        </v>
          </cell>
          <cell r="C1243" t="str">
            <v>AD</v>
          </cell>
          <cell r="D1243">
            <v>0</v>
          </cell>
        </row>
        <row r="1244">
          <cell r="A1244" t="str">
            <v xml:space="preserve">004.98707   </v>
          </cell>
          <cell r="B1244" t="str">
            <v xml:space="preserve">400 MM'LIK KELEBEK VANA BEDELI                                        </v>
          </cell>
          <cell r="C1244" t="str">
            <v>AD</v>
          </cell>
          <cell r="D1244">
            <v>0</v>
          </cell>
        </row>
        <row r="1245">
          <cell r="A1245" t="str">
            <v xml:space="preserve">004.98708   </v>
          </cell>
          <cell r="B1245" t="str">
            <v xml:space="preserve">500 MM'LIK KELEBEK VANA BEDELI                                        </v>
          </cell>
          <cell r="C1245" t="str">
            <v>AD</v>
          </cell>
          <cell r="D1245">
            <v>0</v>
          </cell>
        </row>
        <row r="1246">
          <cell r="A1246" t="str">
            <v xml:space="preserve">004.98709   </v>
          </cell>
          <cell r="B1246" t="str">
            <v xml:space="preserve">600 MM'LIK KELEBEK VANA BEDELI                                        </v>
          </cell>
          <cell r="C1246" t="str">
            <v>AD</v>
          </cell>
          <cell r="D1246">
            <v>0</v>
          </cell>
        </row>
        <row r="1247">
          <cell r="A1247" t="str">
            <v xml:space="preserve">004.98710   </v>
          </cell>
          <cell r="B1247" t="str">
            <v xml:space="preserve">700 MM'LIK KELEBEK VANA BEDELI                                        </v>
          </cell>
          <cell r="C1247" t="str">
            <v>AD</v>
          </cell>
          <cell r="D1247">
            <v>0</v>
          </cell>
        </row>
        <row r="1248">
          <cell r="A1248" t="str">
            <v xml:space="preserve">004.98711   </v>
          </cell>
          <cell r="B1248" t="str">
            <v xml:space="preserve">800 MM'LIK KELEBEK VANA BEDELI                                        </v>
          </cell>
          <cell r="C1248" t="str">
            <v>AD</v>
          </cell>
          <cell r="D1248">
            <v>0</v>
          </cell>
        </row>
        <row r="1249">
          <cell r="A1249" t="str">
            <v xml:space="preserve">004.98712   </v>
          </cell>
          <cell r="B1249" t="str">
            <v xml:space="preserve">900 MM'LIK KELEBEK VANA BEDELI                                        </v>
          </cell>
          <cell r="C1249" t="str">
            <v>AD</v>
          </cell>
          <cell r="D1249">
            <v>0</v>
          </cell>
        </row>
        <row r="1250">
          <cell r="A1250" t="str">
            <v xml:space="preserve">004.98713   </v>
          </cell>
          <cell r="B1250" t="str">
            <v xml:space="preserve">1000 MM'LIK KELEBEK VANA BEDELI                                       </v>
          </cell>
          <cell r="C1250" t="str">
            <v>AD</v>
          </cell>
          <cell r="D1250">
            <v>0</v>
          </cell>
        </row>
        <row r="1251">
          <cell r="A1251" t="str">
            <v xml:space="preserve">004.98714   </v>
          </cell>
          <cell r="B1251" t="str">
            <v xml:space="preserve">1100 MM'LIK KELEBEK VANA BEDELI                                       </v>
          </cell>
          <cell r="C1251" t="str">
            <v>AD</v>
          </cell>
          <cell r="D1251">
            <v>0</v>
          </cell>
        </row>
        <row r="1252">
          <cell r="A1252" t="str">
            <v xml:space="preserve">004.98715   </v>
          </cell>
          <cell r="B1252" t="str">
            <v xml:space="preserve">1200 MM'LIK KELEBEK VANA BEDELI                                       </v>
          </cell>
          <cell r="C1252" t="str">
            <v>AD</v>
          </cell>
          <cell r="D1252">
            <v>0</v>
          </cell>
        </row>
        <row r="1253">
          <cell r="A1253" t="str">
            <v xml:space="preserve">004.98716   </v>
          </cell>
          <cell r="B1253" t="str">
            <v xml:space="preserve">1300 MM'LIK KELEBEK VANA BEDELI                                       </v>
          </cell>
          <cell r="C1253" t="str">
            <v>AD</v>
          </cell>
          <cell r="D1253">
            <v>0</v>
          </cell>
        </row>
        <row r="1254">
          <cell r="A1254" t="str">
            <v xml:space="preserve">004.98717   </v>
          </cell>
          <cell r="B1254" t="str">
            <v xml:space="preserve">1400 MM'LIK KELEBEK VANA BEDELI                                       </v>
          </cell>
          <cell r="C1254" t="str">
            <v>AD</v>
          </cell>
          <cell r="D1254">
            <v>0</v>
          </cell>
        </row>
        <row r="1255">
          <cell r="A1255" t="str">
            <v xml:space="preserve">004.98718   </v>
          </cell>
          <cell r="B1255" t="str">
            <v xml:space="preserve">1500 MM'LIK KELEBEK VANA BEDELI                                       </v>
          </cell>
          <cell r="C1255" t="str">
            <v>AD</v>
          </cell>
          <cell r="D1255">
            <v>0</v>
          </cell>
        </row>
        <row r="1256">
          <cell r="A1256" t="str">
            <v xml:space="preserve">004.98719   </v>
          </cell>
          <cell r="B1256" t="str">
            <v xml:space="preserve">1500 MM'LIK KELEBEK VANA BEDELI                                       </v>
          </cell>
          <cell r="C1256" t="str">
            <v>AD</v>
          </cell>
          <cell r="D1256">
            <v>0</v>
          </cell>
        </row>
        <row r="1257">
          <cell r="A1257" t="str">
            <v xml:space="preserve">004.K01     </v>
          </cell>
          <cell r="B1257" t="str">
            <v xml:space="preserve">CAM KERESTE 1.SINIF                                                   </v>
          </cell>
          <cell r="C1257" t="str">
            <v>M3</v>
          </cell>
          <cell r="D1257">
            <v>0</v>
          </cell>
        </row>
        <row r="1258">
          <cell r="A1258" t="str">
            <v xml:space="preserve">004.K02     </v>
          </cell>
          <cell r="B1258" t="str">
            <v xml:space="preserve">CAM KERESTE 2.SINIF                                                   </v>
          </cell>
          <cell r="C1258" t="str">
            <v>M3</v>
          </cell>
          <cell r="D1258">
            <v>0</v>
          </cell>
        </row>
        <row r="1259">
          <cell r="A1259" t="str">
            <v xml:space="preserve">004.K02.    </v>
          </cell>
          <cell r="B1259" t="str">
            <v xml:space="preserve">CAM KERESTE 2.SINIF                                                   </v>
          </cell>
          <cell r="C1259" t="str">
            <v>M3</v>
          </cell>
          <cell r="D1259">
            <v>0</v>
          </cell>
        </row>
        <row r="1260">
          <cell r="A1260" t="str">
            <v xml:space="preserve">004.K08     </v>
          </cell>
          <cell r="B1260" t="str">
            <v xml:space="preserve">MESE KERESTE 1.SINIF                                                  </v>
          </cell>
          <cell r="C1260" t="str">
            <v>M3</v>
          </cell>
          <cell r="D1260">
            <v>0</v>
          </cell>
        </row>
        <row r="1261">
          <cell r="A1261" t="str">
            <v xml:space="preserve">004.K11     </v>
          </cell>
          <cell r="B1261" t="str">
            <v xml:space="preserve">2 mt.YE KADAR KUCUK BOY MERMER OCAK                                   </v>
          </cell>
          <cell r="C1261" t="str">
            <v xml:space="preserve">  </v>
          </cell>
          <cell r="D1261">
            <v>0</v>
          </cell>
        </row>
        <row r="1262">
          <cell r="A1262" t="str">
            <v xml:space="preserve">004.K30     </v>
          </cell>
          <cell r="B1262" t="str">
            <v xml:space="preserve">KUCUK BOY NORMAL BEYAZ AFYON MERMER BLOK                              </v>
          </cell>
          <cell r="C1262" t="str">
            <v>M3</v>
          </cell>
          <cell r="D1262">
            <v>0</v>
          </cell>
        </row>
        <row r="1263">
          <cell r="A1263" t="str">
            <v xml:space="preserve">004.V011    </v>
          </cell>
          <cell r="B1263" t="str">
            <v xml:space="preserve">CIRALI CAM KERESTE ISBASI 1.SINIF                                     </v>
          </cell>
          <cell r="C1263" t="str">
            <v>M3</v>
          </cell>
          <cell r="D1263">
            <v>0</v>
          </cell>
        </row>
        <row r="1264">
          <cell r="A1264" t="str">
            <v xml:space="preserve">004.V012    </v>
          </cell>
          <cell r="B1264" t="str">
            <v xml:space="preserve">CIRALI CAM KERESTE ISBASI 2.SINIF                                     </v>
          </cell>
          <cell r="C1264" t="str">
            <v>M3</v>
          </cell>
          <cell r="D1264">
            <v>0</v>
          </cell>
        </row>
        <row r="1265">
          <cell r="A1265" t="str">
            <v xml:space="preserve">004.V031    </v>
          </cell>
          <cell r="B1265" t="str">
            <v xml:space="preserve">SERT AGAC (MESE) 1.SINIF                                              </v>
          </cell>
          <cell r="C1265" t="str">
            <v>M3</v>
          </cell>
          <cell r="D1265">
            <v>0</v>
          </cell>
        </row>
        <row r="1266">
          <cell r="A1266" t="str">
            <v xml:space="preserve">004.V04     </v>
          </cell>
          <cell r="B1266" t="str">
            <v xml:space="preserve">2.00 mt. YE KADAR KUCUK BOY MERMER OCAK                               </v>
          </cell>
          <cell r="C1266" t="str">
            <v>M3</v>
          </cell>
          <cell r="D1266">
            <v>0</v>
          </cell>
        </row>
        <row r="1267">
          <cell r="A1267" t="str">
            <v xml:space="preserve">004.V05     </v>
          </cell>
          <cell r="B1267" t="str">
            <v xml:space="preserve">2.01 MT. ILE 4.00 MT.ARASI ORTA BOY MERMER OCAKTA                     </v>
          </cell>
          <cell r="C1267" t="str">
            <v>M3</v>
          </cell>
          <cell r="D1267">
            <v>0</v>
          </cell>
        </row>
        <row r="1268">
          <cell r="A1268" t="str">
            <v xml:space="preserve">004.V06     </v>
          </cell>
          <cell r="B1268" t="str">
            <v xml:space="preserve">4.00 MT DEN BUYUK BOY MERMER OCAK                                     </v>
          </cell>
          <cell r="C1268" t="str">
            <v>M3</v>
          </cell>
          <cell r="D1268">
            <v>0</v>
          </cell>
        </row>
        <row r="1269">
          <cell r="A1269" t="str">
            <v xml:space="preserve">004.V07     </v>
          </cell>
          <cell r="B1269" t="str">
            <v xml:space="preserve">2 CM. MERMER LEVHA                                                    </v>
          </cell>
          <cell r="C1269" t="str">
            <v>M3</v>
          </cell>
          <cell r="D1269">
            <v>0</v>
          </cell>
        </row>
        <row r="1270">
          <cell r="A1270" t="str">
            <v xml:space="preserve">004.V08     </v>
          </cell>
          <cell r="B1270" t="str">
            <v xml:space="preserve">3 CM. MERMER LEVHA                                                    </v>
          </cell>
          <cell r="C1270" t="str">
            <v>M3</v>
          </cell>
          <cell r="D1270">
            <v>0</v>
          </cell>
        </row>
        <row r="1271">
          <cell r="A1271" t="str">
            <v xml:space="preserve">004.V09     </v>
          </cell>
          <cell r="B1271" t="str">
            <v xml:space="preserve">4 CM MERMER LEVHA                                                     </v>
          </cell>
          <cell r="C1271" t="str">
            <v>M2</v>
          </cell>
          <cell r="D1271">
            <v>0</v>
          </cell>
        </row>
        <row r="1272">
          <cell r="A1272" t="str">
            <v xml:space="preserve">004.V15     </v>
          </cell>
          <cell r="B1272" t="str">
            <v xml:space="preserve">GERGI DEMIRI                                                          </v>
          </cell>
          <cell r="C1272" t="str">
            <v>KG</v>
          </cell>
          <cell r="D1272">
            <v>0</v>
          </cell>
        </row>
        <row r="1273">
          <cell r="A1273" t="str">
            <v xml:space="preserve">004.V16     </v>
          </cell>
          <cell r="B1273" t="str">
            <v xml:space="preserve">BARUT                                                                 </v>
          </cell>
          <cell r="C1273" t="str">
            <v>KG</v>
          </cell>
          <cell r="D1273">
            <v>0</v>
          </cell>
        </row>
        <row r="1274">
          <cell r="A1274" t="str">
            <v xml:space="preserve">004.V17     </v>
          </cell>
          <cell r="B1274" t="str">
            <v xml:space="preserve">BRONZ                                                                 </v>
          </cell>
          <cell r="C1274" t="str">
            <v>KG</v>
          </cell>
          <cell r="D1274">
            <v>0</v>
          </cell>
        </row>
        <row r="1275">
          <cell r="A1275" t="str">
            <v xml:space="preserve">004.V19     </v>
          </cell>
          <cell r="B1275" t="str">
            <v xml:space="preserve">BALMUMU                                                               </v>
          </cell>
          <cell r="C1275" t="str">
            <v>KG</v>
          </cell>
          <cell r="D1275">
            <v>0</v>
          </cell>
        </row>
        <row r="1276">
          <cell r="A1276" t="str">
            <v xml:space="preserve">004.V20     </v>
          </cell>
          <cell r="B1276" t="str">
            <v xml:space="preserve">ZIFT (KATRAN)                                                         </v>
          </cell>
          <cell r="C1276" t="str">
            <v>KG</v>
          </cell>
          <cell r="D1276">
            <v>0</v>
          </cell>
        </row>
        <row r="1277">
          <cell r="A1277" t="str">
            <v xml:space="preserve">004.V21     </v>
          </cell>
          <cell r="B1277" t="str">
            <v xml:space="preserve">DEMIR ZINCIR ATLI MARKA 3-4 mm.LIK                                    </v>
          </cell>
          <cell r="C1277" t="str">
            <v>MT</v>
          </cell>
          <cell r="D1277">
            <v>0</v>
          </cell>
        </row>
        <row r="1278">
          <cell r="A1278" t="str">
            <v xml:space="preserve">004.V22     </v>
          </cell>
          <cell r="B1278" t="str">
            <v xml:space="preserve">DEMIR ZINCIR ATLI MARKA 5-6 mm.LIK                                    </v>
          </cell>
          <cell r="C1278" t="str">
            <v>MT</v>
          </cell>
          <cell r="D1278">
            <v>0</v>
          </cell>
        </row>
        <row r="1279">
          <cell r="A1279" t="str">
            <v xml:space="preserve">004.V23     </v>
          </cell>
          <cell r="B1279" t="str">
            <v xml:space="preserve">DEMIR ZINCIR ATLI MARKA 8-10 mm.LIK                                   </v>
          </cell>
          <cell r="C1279" t="str">
            <v>MT</v>
          </cell>
          <cell r="D1279">
            <v>0</v>
          </cell>
        </row>
        <row r="1280">
          <cell r="A1280" t="str">
            <v xml:space="preserve">004.V24     </v>
          </cell>
          <cell r="B1280" t="str">
            <v xml:space="preserve">SARI REZERVER ZINCIRI 1.KALITE                                        </v>
          </cell>
          <cell r="C1280" t="str">
            <v>AD</v>
          </cell>
          <cell r="D1280">
            <v>0</v>
          </cell>
        </row>
        <row r="1281">
          <cell r="A1281" t="str">
            <v xml:space="preserve">004.V25     </v>
          </cell>
          <cell r="B1281" t="str">
            <v xml:space="preserve">BRONZ PORSELEN DUY                                                    </v>
          </cell>
          <cell r="C1281" t="str">
            <v>AD</v>
          </cell>
          <cell r="D1281">
            <v>0</v>
          </cell>
        </row>
        <row r="1282">
          <cell r="A1282" t="str">
            <v xml:space="preserve">004.V27     </v>
          </cell>
          <cell r="B1282" t="str">
            <v xml:space="preserve">SIRA KLEMENS (TAKIM)                                                  </v>
          </cell>
          <cell r="C1282" t="str">
            <v>AD</v>
          </cell>
          <cell r="D1282">
            <v>0</v>
          </cell>
        </row>
        <row r="1283">
          <cell r="A1283" t="str">
            <v xml:space="preserve">004.V28     </v>
          </cell>
          <cell r="B1283" t="str">
            <v xml:space="preserve">AMPUL (60-75 W)                                                       </v>
          </cell>
          <cell r="C1283" t="str">
            <v>AD</v>
          </cell>
          <cell r="D1283">
            <v>0</v>
          </cell>
        </row>
        <row r="1284">
          <cell r="A1284" t="str">
            <v xml:space="preserve">004.V29     </v>
          </cell>
          <cell r="B1284" t="str">
            <v xml:space="preserve">KORDON                                                                </v>
          </cell>
          <cell r="C1284" t="str">
            <v>MT</v>
          </cell>
          <cell r="D1284">
            <v>0</v>
          </cell>
        </row>
        <row r="1285">
          <cell r="A1285" t="str">
            <v xml:space="preserve">004.V30     </v>
          </cell>
          <cell r="B1285" t="str">
            <v xml:space="preserve">CAM FAUNUS (20 LIK)                                                   </v>
          </cell>
          <cell r="C1285" t="str">
            <v>AD</v>
          </cell>
          <cell r="D1285">
            <v>0</v>
          </cell>
        </row>
        <row r="1286">
          <cell r="A1286" t="str">
            <v xml:space="preserve">004.V31     </v>
          </cell>
          <cell r="B1286" t="str">
            <v xml:space="preserve">CAM FAUNUS (15 LIK)                                                   </v>
          </cell>
          <cell r="C1286" t="str">
            <v>AD</v>
          </cell>
          <cell r="D1286">
            <v>0</v>
          </cell>
        </row>
        <row r="1287">
          <cell r="A1287" t="str">
            <v xml:space="preserve">004.V32     </v>
          </cell>
          <cell r="B1287" t="str">
            <v xml:space="preserve">CAM FAUNUS (10 LUK)                                                   </v>
          </cell>
          <cell r="C1287" t="str">
            <v>AD</v>
          </cell>
          <cell r="D1287">
            <v>0</v>
          </cell>
        </row>
        <row r="1288">
          <cell r="A1288" t="str">
            <v xml:space="preserve">004.V33     </v>
          </cell>
          <cell r="B1288" t="str">
            <v xml:space="preserve">PIK DOKUM KASNAGI (KALIP DAHIL)(0.20 LIK)                             </v>
          </cell>
          <cell r="C1288" t="str">
            <v>AD</v>
          </cell>
          <cell r="D1288">
            <v>0</v>
          </cell>
        </row>
        <row r="1289">
          <cell r="A1289" t="str">
            <v xml:space="preserve">004.V34     </v>
          </cell>
          <cell r="B1289" t="str">
            <v xml:space="preserve">AMONYAK                                                               </v>
          </cell>
          <cell r="C1289" t="str">
            <v>LT</v>
          </cell>
          <cell r="D1289">
            <v>0</v>
          </cell>
        </row>
        <row r="1290">
          <cell r="A1290" t="str">
            <v xml:space="preserve">004.V35     </v>
          </cell>
          <cell r="B1290" t="str">
            <v xml:space="preserve">E.D.T.A                                                               </v>
          </cell>
          <cell r="C1290" t="str">
            <v>KG</v>
          </cell>
          <cell r="D1290">
            <v>0</v>
          </cell>
        </row>
        <row r="1291">
          <cell r="A1291" t="str">
            <v xml:space="preserve">004.V36     </v>
          </cell>
          <cell r="B1291" t="str">
            <v xml:space="preserve">AMONYUM BI KARBONAT                                                   </v>
          </cell>
          <cell r="C1291" t="str">
            <v>KG</v>
          </cell>
          <cell r="D1291">
            <v>0</v>
          </cell>
        </row>
        <row r="1292">
          <cell r="A1292" t="str">
            <v xml:space="preserve">004.V37     </v>
          </cell>
          <cell r="B1292" t="str">
            <v xml:space="preserve">KARBOKSI METIL SELILOZ                                                </v>
          </cell>
          <cell r="C1292" t="str">
            <v>KG</v>
          </cell>
          <cell r="D1292">
            <v>0</v>
          </cell>
        </row>
        <row r="1293">
          <cell r="A1293" t="str">
            <v xml:space="preserve">004.V38     </v>
          </cell>
          <cell r="B1293" t="str">
            <v xml:space="preserve">SAF SU                                                                </v>
          </cell>
          <cell r="C1293" t="str">
            <v>KG</v>
          </cell>
          <cell r="D1293">
            <v>0</v>
          </cell>
        </row>
        <row r="1294">
          <cell r="A1294" t="str">
            <v xml:space="preserve">004.V39     </v>
          </cell>
          <cell r="B1294" t="str">
            <v xml:space="preserve">ELDIVEN                                                               </v>
          </cell>
          <cell r="C1294" t="str">
            <v>AD</v>
          </cell>
          <cell r="D1294">
            <v>0</v>
          </cell>
        </row>
        <row r="1295">
          <cell r="A1295" t="str">
            <v xml:space="preserve">004.V40     </v>
          </cell>
          <cell r="B1295" t="str">
            <v xml:space="preserve">FIRCA                                                                 </v>
          </cell>
          <cell r="C1295" t="str">
            <v>AD</v>
          </cell>
          <cell r="D1295">
            <v>0</v>
          </cell>
        </row>
        <row r="1296">
          <cell r="A1296" t="str">
            <v xml:space="preserve">004.V41     </v>
          </cell>
          <cell r="B1296" t="str">
            <v xml:space="preserve">LEVHA KURSUN                                                          </v>
          </cell>
          <cell r="C1296" t="str">
            <v>KG</v>
          </cell>
          <cell r="D1296">
            <v>0</v>
          </cell>
        </row>
        <row r="1297">
          <cell r="A1297" t="str">
            <v xml:space="preserve">004.V42     </v>
          </cell>
          <cell r="B1297" t="str">
            <v xml:space="preserve">FOTOGRAF CEKME                                                        </v>
          </cell>
          <cell r="C1297" t="str">
            <v>AD</v>
          </cell>
          <cell r="D1297">
            <v>0</v>
          </cell>
        </row>
        <row r="1298">
          <cell r="A1298" t="str">
            <v xml:space="preserve">004.V43     </v>
          </cell>
          <cell r="B1298" t="str">
            <v xml:space="preserve">FILM                                                                  </v>
          </cell>
          <cell r="C1298" t="str">
            <v>AD</v>
          </cell>
          <cell r="D1298">
            <v>0</v>
          </cell>
        </row>
        <row r="1299">
          <cell r="A1299" t="str">
            <v xml:space="preserve">004.V44     </v>
          </cell>
          <cell r="B1299" t="str">
            <v xml:space="preserve">BANYO                                                                 </v>
          </cell>
          <cell r="C1299" t="str">
            <v>AD</v>
          </cell>
          <cell r="D1299">
            <v>0</v>
          </cell>
        </row>
        <row r="1300">
          <cell r="A1300" t="str">
            <v xml:space="preserve">004.V45     </v>
          </cell>
          <cell r="B1300" t="str">
            <v xml:space="preserve">FILM TAB                                                              </v>
          </cell>
          <cell r="C1300" t="str">
            <v>AD</v>
          </cell>
          <cell r="D1300">
            <v>0</v>
          </cell>
        </row>
        <row r="1301">
          <cell r="A1301" t="str">
            <v xml:space="preserve">004.V46     </v>
          </cell>
          <cell r="B1301" t="str">
            <v xml:space="preserve">A 4 KARTONU                                                           </v>
          </cell>
          <cell r="C1301" t="str">
            <v>AD</v>
          </cell>
          <cell r="D1301">
            <v>0</v>
          </cell>
        </row>
        <row r="1302">
          <cell r="A1302" t="str">
            <v xml:space="preserve">004.V47     </v>
          </cell>
          <cell r="B1302" t="str">
            <v xml:space="preserve">KLASIK TUGLA BEDELI                                                   </v>
          </cell>
          <cell r="C1302" t="str">
            <v>M3</v>
          </cell>
          <cell r="D1302">
            <v>0</v>
          </cell>
        </row>
        <row r="1303">
          <cell r="A1303" t="str">
            <v xml:space="preserve">004.V48     </v>
          </cell>
          <cell r="B1303" t="str">
            <v xml:space="preserve">IMERSOL WR 2000                                                       </v>
          </cell>
          <cell r="C1303" t="str">
            <v>LT</v>
          </cell>
          <cell r="D1303">
            <v>0</v>
          </cell>
        </row>
        <row r="1304">
          <cell r="A1304" t="str">
            <v xml:space="preserve">004.V49     </v>
          </cell>
          <cell r="B1304" t="str">
            <v xml:space="preserve">SU BAZLI EPOKSI RECINE                                                </v>
          </cell>
          <cell r="C1304" t="str">
            <v>KG</v>
          </cell>
          <cell r="D1304">
            <v>0</v>
          </cell>
        </row>
        <row r="1305">
          <cell r="A1305" t="str">
            <v xml:space="preserve">004.6264E   </v>
          </cell>
          <cell r="B1305" t="str">
            <v xml:space="preserve">POLYESTER KECE TASIYICILI ORTULER 3Y SERILER 3.7 MM KAL.              </v>
          </cell>
          <cell r="C1305" t="str">
            <v>M2</v>
          </cell>
          <cell r="D1305">
            <v>4208000</v>
          </cell>
        </row>
        <row r="1306">
          <cell r="A1306" t="str">
            <v xml:space="preserve">004.6264F   </v>
          </cell>
          <cell r="B1306" t="str">
            <v xml:space="preserve">POLYESTER KECE TASIYICILI ORTULER 3AL SERILER 3 MM KAL.               </v>
          </cell>
          <cell r="C1306" t="str">
            <v>M2</v>
          </cell>
          <cell r="D1306">
            <v>4973000</v>
          </cell>
        </row>
        <row r="1307">
          <cell r="A1307" t="str">
            <v xml:space="preserve">004.6264G   </v>
          </cell>
          <cell r="B1307" t="str">
            <v xml:space="preserve">POLYESTER KECE TASIYICILI ORTULER 4 SERILER 4 MM KAL.                 </v>
          </cell>
          <cell r="C1307" t="str">
            <v>M2</v>
          </cell>
          <cell r="D1307">
            <v>4011000</v>
          </cell>
        </row>
        <row r="1308">
          <cell r="A1308" t="str">
            <v xml:space="preserve">004.6264H   </v>
          </cell>
          <cell r="B1308" t="str">
            <v xml:space="preserve">POLYESTER KECE TASIYICILI ORTULER 4A SERILER 4.7 MM KAL.              </v>
          </cell>
          <cell r="C1308" t="str">
            <v>M2</v>
          </cell>
          <cell r="D1308">
            <v>4590000</v>
          </cell>
        </row>
        <row r="1309">
          <cell r="A1309" t="str">
            <v xml:space="preserve">004.6264I   </v>
          </cell>
          <cell r="B1309" t="str">
            <v xml:space="preserve">POLYESTER KECE TASIYICILI ORTULER 4B SERILER 4.7 MM KAL.              </v>
          </cell>
          <cell r="C1309" t="str">
            <v>M2</v>
          </cell>
          <cell r="D1309">
            <v>4922000</v>
          </cell>
        </row>
        <row r="1310">
          <cell r="A1310" t="str">
            <v xml:space="preserve">004.6264İ   </v>
          </cell>
          <cell r="B1310" t="str">
            <v xml:space="preserve">POLYESTER KECE TASIYICILI ORTULER 4K SERILER 4.7 MM KAL.              </v>
          </cell>
          <cell r="C1310" t="str">
            <v>M2</v>
          </cell>
          <cell r="D1310">
            <v>4718000</v>
          </cell>
        </row>
        <row r="1311">
          <cell r="A1311" t="str">
            <v xml:space="preserve">004.6264J   </v>
          </cell>
          <cell r="B1311" t="str">
            <v xml:space="preserve">POLYESTER KECE TASIYICILI ORTULER 4Y SERILER 4.7 MM KAL.              </v>
          </cell>
          <cell r="C1311" t="str">
            <v>M2</v>
          </cell>
          <cell r="D1311">
            <v>4820000</v>
          </cell>
        </row>
        <row r="1312">
          <cell r="A1312" t="str">
            <v xml:space="preserve">004.6264K   </v>
          </cell>
          <cell r="B1312" t="str">
            <v xml:space="preserve">POLYESTER KECE TASIYICILI ORTULER 4AL SERILER 4 MM KAL.               </v>
          </cell>
          <cell r="C1312" t="str">
            <v>M2</v>
          </cell>
          <cell r="D1312">
            <v>5457000</v>
          </cell>
        </row>
        <row r="1313">
          <cell r="A1313" t="str">
            <v xml:space="preserve">004.6265A   </v>
          </cell>
          <cell r="B1313" t="str">
            <v xml:space="preserve">CAM TULU TASIYICILI ORTULER 2000 SERISI  3 MM KAL.                    </v>
          </cell>
          <cell r="C1313" t="str">
            <v>M2</v>
          </cell>
          <cell r="D1313">
            <v>1359000</v>
          </cell>
        </row>
        <row r="1314">
          <cell r="A1314" t="str">
            <v xml:space="preserve">004.6265B   </v>
          </cell>
          <cell r="B1314" t="str">
            <v xml:space="preserve">CAM TULU TASIYICILI ORTULER 3000 SERISI  3 MM KAL.                    </v>
          </cell>
          <cell r="C1314" t="str">
            <v>M2</v>
          </cell>
          <cell r="D1314">
            <v>1734000</v>
          </cell>
        </row>
        <row r="1315">
          <cell r="A1315" t="str">
            <v xml:space="preserve">004.6265C   </v>
          </cell>
          <cell r="B1315" t="str">
            <v xml:space="preserve">CAM TULU TASIYICILI ORTULER 3000A SERISI  3.7 MM KAL.                 </v>
          </cell>
          <cell r="C1315" t="str">
            <v>M2</v>
          </cell>
          <cell r="D1315">
            <v>2423000</v>
          </cell>
        </row>
        <row r="1316">
          <cell r="A1316" t="str">
            <v xml:space="preserve">004.6265D   </v>
          </cell>
          <cell r="B1316" t="str">
            <v xml:space="preserve">CAM TULU TASIYICILI ORTULER 3000B SERISI  3.7 MM KAL.                 </v>
          </cell>
          <cell r="C1316" t="str">
            <v>M2</v>
          </cell>
          <cell r="D1316">
            <v>2678000</v>
          </cell>
        </row>
        <row r="1317">
          <cell r="A1317" t="str">
            <v xml:space="preserve">004.6265E   </v>
          </cell>
          <cell r="B1317" t="str">
            <v xml:space="preserve">CAM TULU TASIYICILI ORTULER 3000K SERISI  3.7 MM KAL.                 </v>
          </cell>
          <cell r="C1317" t="str">
            <v>M2</v>
          </cell>
          <cell r="D1317">
            <v>2499000</v>
          </cell>
        </row>
        <row r="1318">
          <cell r="A1318" t="str">
            <v xml:space="preserve">004.6265F   </v>
          </cell>
          <cell r="B1318" t="str">
            <v xml:space="preserve">CAM TULU TASIYICILI ORTULER 3000Y SERISI 3.7 MM KAL.                  </v>
          </cell>
          <cell r="C1318" t="str">
            <v>M2</v>
          </cell>
          <cell r="D1318">
            <v>2601000</v>
          </cell>
        </row>
        <row r="1319">
          <cell r="A1319" t="str">
            <v xml:space="preserve">004.6266A   </v>
          </cell>
          <cell r="B1319" t="str">
            <v xml:space="preserve">POLYESTER KECE TASIYICILI ORTULER 3000 SERISI 3 MM KAL.               </v>
          </cell>
          <cell r="C1319" t="str">
            <v>M2</v>
          </cell>
          <cell r="D1319">
            <v>2550000</v>
          </cell>
        </row>
        <row r="1320">
          <cell r="A1320" t="str">
            <v xml:space="preserve">004.6266B   </v>
          </cell>
          <cell r="B1320" t="str">
            <v xml:space="preserve">POLYESTER KECE TASIYICILI ORTULER 3000A SERISI 3.7 MM KAL.            </v>
          </cell>
          <cell r="C1320" t="str">
            <v>M2</v>
          </cell>
          <cell r="D1320">
            <v>3213000</v>
          </cell>
        </row>
        <row r="1321">
          <cell r="A1321" t="str">
            <v xml:space="preserve">004.6266C   </v>
          </cell>
          <cell r="B1321" t="str">
            <v xml:space="preserve">POLYESTER KECE TASIYICILI ORTULER 3000B SERISI 3.7 MM KAL.            </v>
          </cell>
          <cell r="C1321" t="str">
            <v>M2</v>
          </cell>
          <cell r="D1321">
            <v>3468000</v>
          </cell>
        </row>
        <row r="1322">
          <cell r="A1322" t="str">
            <v xml:space="preserve">004.6266D   </v>
          </cell>
          <cell r="B1322" t="str">
            <v xml:space="preserve">POLYESTER KECE TASIYICILI ORTULER 3000K SERISI 3.7 MM KAL.            </v>
          </cell>
          <cell r="C1322" t="str">
            <v>M2</v>
          </cell>
          <cell r="D1322">
            <v>3315000</v>
          </cell>
        </row>
        <row r="1323">
          <cell r="A1323" t="str">
            <v xml:space="preserve">004.6266E   </v>
          </cell>
          <cell r="B1323" t="str">
            <v xml:space="preserve">POLYESTER KECE TASIYICILI ORTULER 3000Y SERISI 3.7 MM KAL.            </v>
          </cell>
          <cell r="C1323" t="str">
            <v>M2</v>
          </cell>
          <cell r="D1323">
            <v>3392000</v>
          </cell>
        </row>
        <row r="1324">
          <cell r="A1324" t="str">
            <v xml:space="preserve">004.6266F   </v>
          </cell>
          <cell r="B1324" t="str">
            <v xml:space="preserve">POLYESTER KECE TASIYICILI ORTULER 4000 SERISI 4 MM KAL.               </v>
          </cell>
          <cell r="C1324" t="str">
            <v>M2</v>
          </cell>
          <cell r="D1324">
            <v>2805000</v>
          </cell>
        </row>
        <row r="1325">
          <cell r="A1325" t="str">
            <v xml:space="preserve">004.6266G   </v>
          </cell>
          <cell r="B1325" t="str">
            <v xml:space="preserve">POLYESTER KECE TASIYICILI ORTULER 4000A SERISI 4.7 MM KAL.            </v>
          </cell>
          <cell r="C1325" t="str">
            <v>M2</v>
          </cell>
          <cell r="D1325">
            <v>3570000</v>
          </cell>
        </row>
        <row r="1326">
          <cell r="A1326" t="str">
            <v xml:space="preserve">004.6266H   </v>
          </cell>
          <cell r="B1326" t="str">
            <v xml:space="preserve">POLYESTER KECE TASIYICILI ORTULER 4000B SERISI 4.7 MM KAL.            </v>
          </cell>
          <cell r="C1326" t="str">
            <v>M2</v>
          </cell>
          <cell r="D1326">
            <v>3902000</v>
          </cell>
        </row>
        <row r="1327">
          <cell r="A1327" t="str">
            <v xml:space="preserve">004.6266I   </v>
          </cell>
          <cell r="B1327" t="str">
            <v xml:space="preserve">POLYESTER KECE TASIYICILI ORTULER 4000K SERISI 4.7 MM KAL.            </v>
          </cell>
          <cell r="C1327" t="str">
            <v>M2</v>
          </cell>
          <cell r="D1327">
            <v>3698000</v>
          </cell>
        </row>
        <row r="1328">
          <cell r="A1328" t="str">
            <v xml:space="preserve">004.6266İ   </v>
          </cell>
          <cell r="B1328" t="str">
            <v xml:space="preserve">POLYESTER KECE TASIYICILI ORTULER 4000Y SERISI 4.7 MM KAL.            </v>
          </cell>
          <cell r="C1328" t="str">
            <v>M2</v>
          </cell>
          <cell r="D1328">
            <v>3800000</v>
          </cell>
        </row>
        <row r="1329">
          <cell r="A1329" t="str">
            <v xml:space="preserve">004.6267A   </v>
          </cell>
          <cell r="B1329" t="str">
            <v xml:space="preserve">LIKIT ASTAR VE KORUYUCULAR BITUM EMULSIYONU                           </v>
          </cell>
          <cell r="C1329" t="str">
            <v>KG</v>
          </cell>
          <cell r="D1329">
            <v>339000</v>
          </cell>
        </row>
        <row r="1330">
          <cell r="A1330" t="str">
            <v xml:space="preserve">004.6267B   </v>
          </cell>
          <cell r="B1330" t="str">
            <v xml:space="preserve">LIKIT ASTAR VE KORUYUCULAR BITUM SOLUSYONU                            </v>
          </cell>
          <cell r="C1330" t="str">
            <v>KG</v>
          </cell>
          <cell r="D1330">
            <v>662000</v>
          </cell>
        </row>
        <row r="1331">
          <cell r="A1331" t="str">
            <v xml:space="preserve">004.6267C   </v>
          </cell>
          <cell r="B1331" t="str">
            <v xml:space="preserve">LIKIT ASTAR VE KORUYUCULAR ELASTOMERIK BITUM SOLUSYONU                </v>
          </cell>
          <cell r="C1331" t="str">
            <v>KG</v>
          </cell>
          <cell r="D1331">
            <v>737000</v>
          </cell>
        </row>
        <row r="1332">
          <cell r="A1332" t="str">
            <v xml:space="preserve">004.6267D   </v>
          </cell>
          <cell r="B1332" t="str">
            <v xml:space="preserve">LIKIT ASTAR VE KORUYUCULAR REFLEKTIF BITUM SOLUSYONU                  </v>
          </cell>
          <cell r="C1332" t="str">
            <v>KG</v>
          </cell>
          <cell r="D1332">
            <v>1580000</v>
          </cell>
        </row>
        <row r="1333">
          <cell r="A1333" t="str">
            <v xml:space="preserve">004.6267E   </v>
          </cell>
          <cell r="B1333" t="str">
            <v xml:space="preserve">LIKIT ASTAR VE KORUYUCULAR ELASTOMERIK BITUM                          </v>
          </cell>
          <cell r="C1333" t="str">
            <v>KG</v>
          </cell>
          <cell r="D1333">
            <v>810000</v>
          </cell>
        </row>
        <row r="1334">
          <cell r="A1334" t="str">
            <v xml:space="preserve">004.627A1   </v>
          </cell>
          <cell r="B1334" t="str">
            <v xml:space="preserve">PVC ESASLI JEOMEMBRAN DUZ,1.5 mm KALINLIKLI HER RENKTE                </v>
          </cell>
          <cell r="C1334" t="str">
            <v>M2</v>
          </cell>
          <cell r="D1334">
            <v>3150000</v>
          </cell>
        </row>
        <row r="1335">
          <cell r="A1335" t="str">
            <v xml:space="preserve">004.627A2   </v>
          </cell>
          <cell r="B1335" t="str">
            <v xml:space="preserve">PVC ESASLI JEOMEMBRAN DUZ,2 mm KALINLIKLI HER RENKTE                  </v>
          </cell>
          <cell r="C1335" t="str">
            <v>M2</v>
          </cell>
          <cell r="D1335">
            <v>4350000</v>
          </cell>
        </row>
        <row r="1336">
          <cell r="A1336" t="str">
            <v xml:space="preserve">004.627A3   </v>
          </cell>
          <cell r="B1336" t="str">
            <v xml:space="preserve">PVC ESASLI JEOMEMBRAN DUZ,2.5 mm KALINLIKLI HER RENKTE                </v>
          </cell>
          <cell r="C1336" t="str">
            <v>M2</v>
          </cell>
          <cell r="D1336">
            <v>5250000</v>
          </cell>
        </row>
        <row r="1337">
          <cell r="A1337" t="str">
            <v xml:space="preserve">004.627B1   </v>
          </cell>
          <cell r="B1337" t="str">
            <v xml:space="preserve">PVC ESASLI JEOMEMBRAN T GRIP TIPI ,1.5 mm KALINLIKLI HER RENKTE       </v>
          </cell>
          <cell r="C1337" t="str">
            <v>M2</v>
          </cell>
          <cell r="D1337">
            <v>4125000</v>
          </cell>
        </row>
        <row r="1338">
          <cell r="A1338" t="str">
            <v xml:space="preserve">004.627B2   </v>
          </cell>
          <cell r="B1338" t="str">
            <v xml:space="preserve">PVC ESASLI JEOMEMBRAN T GRIP TIPI,2 mm KALINLIKLI HER RENKTE          </v>
          </cell>
          <cell r="C1338" t="str">
            <v>M2</v>
          </cell>
          <cell r="D1338">
            <v>5175000</v>
          </cell>
        </row>
        <row r="1339">
          <cell r="A1339" t="str">
            <v xml:space="preserve">004.627B3   </v>
          </cell>
          <cell r="B1339" t="str">
            <v xml:space="preserve">PVC ESASLI JEOMEMBRAN T GRIP TIPI, 2.5 mm KALINLIKLI HER RENKTE       </v>
          </cell>
          <cell r="C1339" t="str">
            <v>M2</v>
          </cell>
          <cell r="D1339">
            <v>6150000</v>
          </cell>
        </row>
        <row r="1340">
          <cell r="A1340" t="str">
            <v xml:space="preserve">004.651     </v>
          </cell>
          <cell r="B1340" t="str">
            <v xml:space="preserve">CAM 2 MM KALINLIKTA NORMAL                                            </v>
          </cell>
          <cell r="C1340" t="str">
            <v>M2</v>
          </cell>
          <cell r="D1340">
            <v>1900000</v>
          </cell>
        </row>
        <row r="1341">
          <cell r="A1341" t="str">
            <v xml:space="preserve">004.652     </v>
          </cell>
          <cell r="B1341" t="str">
            <v xml:space="preserve">CAM 3 MM KALINLIKTA NORMAL                                            </v>
          </cell>
          <cell r="C1341" t="str">
            <v>M2</v>
          </cell>
          <cell r="D1341">
            <v>2200000</v>
          </cell>
        </row>
        <row r="1342">
          <cell r="A1342" t="str">
            <v xml:space="preserve">004.653     </v>
          </cell>
          <cell r="B1342" t="str">
            <v xml:space="preserve">CAM 4 MM KALINLIKTA NORMAL                                            </v>
          </cell>
          <cell r="C1342" t="str">
            <v>M2</v>
          </cell>
          <cell r="D1342">
            <v>2800000</v>
          </cell>
        </row>
        <row r="1343">
          <cell r="A1343" t="str">
            <v xml:space="preserve">004.6531    </v>
          </cell>
          <cell r="B1343" t="str">
            <v xml:space="preserve">CAM 5 MM KALINLIKTA NORMAL                                            </v>
          </cell>
          <cell r="C1343" t="str">
            <v>M2</v>
          </cell>
          <cell r="D1343">
            <v>3700000</v>
          </cell>
        </row>
        <row r="1344">
          <cell r="A1344" t="str">
            <v xml:space="preserve">004.6532    </v>
          </cell>
          <cell r="B1344" t="str">
            <v xml:space="preserve">CAM 6 MM KALINLIKTA NORMAL                                            </v>
          </cell>
          <cell r="C1344" t="str">
            <v>M2</v>
          </cell>
          <cell r="D1344">
            <v>4400000</v>
          </cell>
        </row>
        <row r="1345">
          <cell r="A1345" t="str">
            <v xml:space="preserve">004.6534    </v>
          </cell>
          <cell r="B1345" t="str">
            <v xml:space="preserve">CAM 8 MM KALINLIKTA NORMAL                                            </v>
          </cell>
          <cell r="C1345" t="str">
            <v>M2</v>
          </cell>
          <cell r="D1345">
            <v>5700000</v>
          </cell>
        </row>
        <row r="1346">
          <cell r="A1346" t="str">
            <v xml:space="preserve">004.6535    </v>
          </cell>
          <cell r="B1346" t="str">
            <v xml:space="preserve">10 mm CAM                                                             </v>
          </cell>
          <cell r="C1346" t="str">
            <v>M2</v>
          </cell>
          <cell r="D1346">
            <v>0</v>
          </cell>
        </row>
        <row r="1347">
          <cell r="A1347" t="str">
            <v xml:space="preserve">004.6541    </v>
          </cell>
          <cell r="B1347" t="str">
            <v xml:space="preserve">MIKALI CIFT CAM (RENKSIZ) 1-3+3 MM                                    </v>
          </cell>
          <cell r="C1347" t="str">
            <v>M2</v>
          </cell>
          <cell r="D1347">
            <v>12000000</v>
          </cell>
        </row>
        <row r="1348">
          <cell r="A1348" t="str">
            <v xml:space="preserve">004.6542    </v>
          </cell>
          <cell r="B1348" t="str">
            <v xml:space="preserve">MIKALI CIFT CAM (RENKSIZ) 2-4+4 MM                                    </v>
          </cell>
          <cell r="C1348" t="str">
            <v>M2</v>
          </cell>
          <cell r="D1348">
            <v>14100000</v>
          </cell>
        </row>
        <row r="1349">
          <cell r="A1349" t="str">
            <v xml:space="preserve">004.6543    </v>
          </cell>
          <cell r="B1349" t="str">
            <v xml:space="preserve">MIKALI CIFT CAM (RENKSIZ) 3-5+5 MM                                    </v>
          </cell>
          <cell r="C1349" t="str">
            <v>M2</v>
          </cell>
          <cell r="D1349">
            <v>16900000</v>
          </cell>
        </row>
        <row r="1350">
          <cell r="A1350" t="str">
            <v xml:space="preserve">004.655A    </v>
          </cell>
          <cell r="B1350" t="str">
            <v xml:space="preserve">FLOTAL AYNALAR 3 MM KALINLIKTA                                        </v>
          </cell>
          <cell r="C1350" t="str">
            <v>M2</v>
          </cell>
          <cell r="D1350">
            <v>4600000</v>
          </cell>
        </row>
        <row r="1351">
          <cell r="A1351" t="str">
            <v xml:space="preserve">004.655B    </v>
          </cell>
          <cell r="B1351" t="str">
            <v xml:space="preserve">FLOTAL AYNALAR 4 MM KALINLIKTA                                        </v>
          </cell>
          <cell r="C1351" t="str">
            <v>M2</v>
          </cell>
          <cell r="D1351">
            <v>5400000</v>
          </cell>
        </row>
        <row r="1352">
          <cell r="A1352" t="str">
            <v xml:space="preserve">004.655C    </v>
          </cell>
          <cell r="B1352" t="str">
            <v xml:space="preserve">FLOTAL AYNALAR 5 MM KALINLIKTA                                        </v>
          </cell>
          <cell r="C1352" t="str">
            <v>M2</v>
          </cell>
          <cell r="D1352">
            <v>6300000</v>
          </cell>
        </row>
        <row r="1353">
          <cell r="A1353" t="str">
            <v xml:space="preserve">004.655D    </v>
          </cell>
          <cell r="B1353" t="str">
            <v xml:space="preserve">FLOTAL AYNALAR 6 MM KALINLIKTA                                        </v>
          </cell>
          <cell r="C1353" t="str">
            <v>M2</v>
          </cell>
          <cell r="D1353">
            <v>7300000</v>
          </cell>
        </row>
        <row r="1354">
          <cell r="A1354" t="str">
            <v xml:space="preserve">004.666     </v>
          </cell>
          <cell r="B1354" t="str">
            <v xml:space="preserve">TELLI CAM (6 MM KALINLIKTA) RENKSIZ                                   </v>
          </cell>
          <cell r="C1354" t="str">
            <v>M2</v>
          </cell>
          <cell r="D1354">
            <v>6200000</v>
          </cell>
        </row>
        <row r="1355">
          <cell r="A1355" t="str">
            <v xml:space="preserve">004.670     </v>
          </cell>
          <cell r="B1355" t="str">
            <v xml:space="preserve">EMPRIME CAM (ARNUVA-STRIVE)4 MM RENKSIZ                               </v>
          </cell>
          <cell r="C1355" t="str">
            <v>M2</v>
          </cell>
          <cell r="D1355">
            <v>2800000</v>
          </cell>
        </row>
        <row r="1356">
          <cell r="A1356" t="str">
            <v xml:space="preserve">004.680     </v>
          </cell>
          <cell r="B1356" t="str">
            <v xml:space="preserve">CAM PARKE (24x245x245 MM)                                             </v>
          </cell>
          <cell r="C1356" t="str">
            <v>AD</v>
          </cell>
          <cell r="D1356">
            <v>2594000</v>
          </cell>
        </row>
        <row r="1357">
          <cell r="A1357" t="str">
            <v xml:space="preserve">004.681     </v>
          </cell>
          <cell r="B1357" t="str">
            <v xml:space="preserve">CAM PARKE (19x300x350 MM)                                             </v>
          </cell>
          <cell r="C1357" t="str">
            <v>AD</v>
          </cell>
          <cell r="D1357">
            <v>3004000</v>
          </cell>
        </row>
        <row r="1358">
          <cell r="A1358" t="str">
            <v xml:space="preserve">004.682     </v>
          </cell>
          <cell r="B1358" t="str">
            <v xml:space="preserve">CAM PARKE (22 x 200 x 200 mm)                                         </v>
          </cell>
          <cell r="C1358" t="str">
            <v>AD</v>
          </cell>
          <cell r="D1358">
            <v>1667000</v>
          </cell>
        </row>
        <row r="1359">
          <cell r="A1359" t="str">
            <v xml:space="preserve">004.683     </v>
          </cell>
          <cell r="B1359" t="str">
            <v xml:space="preserve">BUZLU (SABLE,MAT) CAM 2 MM                                            </v>
          </cell>
          <cell r="C1359" t="str">
            <v>AD</v>
          </cell>
          <cell r="D1359">
            <v>2100000</v>
          </cell>
        </row>
        <row r="1360">
          <cell r="A1360" t="str">
            <v xml:space="preserve">004.684     </v>
          </cell>
          <cell r="B1360" t="str">
            <v xml:space="preserve">BUZLU (SABLE,MAT) CAM 3 MM                                            </v>
          </cell>
          <cell r="C1360" t="str">
            <v>AD</v>
          </cell>
          <cell r="D1360">
            <v>2800000</v>
          </cell>
        </row>
        <row r="1361">
          <cell r="A1361" t="str">
            <v xml:space="preserve">004.685     </v>
          </cell>
          <cell r="B1361" t="str">
            <v xml:space="preserve">BUZLU (SABLE,MAT) CAM 4 MM                                            </v>
          </cell>
          <cell r="C1361" t="str">
            <v>AD</v>
          </cell>
          <cell r="D1361">
            <v>3300000</v>
          </cell>
        </row>
        <row r="1362">
          <cell r="A1362" t="str">
            <v xml:space="preserve">004.686     </v>
          </cell>
          <cell r="B1362" t="str">
            <v xml:space="preserve">BUZLU (SABLE,MAT) CAM 5 MM                                            </v>
          </cell>
          <cell r="C1362" t="str">
            <v>AD</v>
          </cell>
          <cell r="D1362">
            <v>3800000</v>
          </cell>
        </row>
        <row r="1363">
          <cell r="A1363" t="str">
            <v xml:space="preserve">004.687     </v>
          </cell>
          <cell r="B1363" t="str">
            <v xml:space="preserve">CAM MACUNU                                                            </v>
          </cell>
          <cell r="C1363" t="str">
            <v>KG</v>
          </cell>
          <cell r="D1363">
            <v>440000</v>
          </cell>
        </row>
        <row r="1364">
          <cell r="A1364" t="str">
            <v xml:space="preserve">004.690     </v>
          </cell>
          <cell r="B1364" t="str">
            <v xml:space="preserve">CAM TUGLASI YAPISIK IKI ADET 190x190x90 MM                            </v>
          </cell>
          <cell r="C1364" t="str">
            <v>AD</v>
          </cell>
          <cell r="D1364">
            <v>1700000</v>
          </cell>
        </row>
        <row r="1365">
          <cell r="A1365" t="str">
            <v xml:space="preserve">004.6911    </v>
          </cell>
          <cell r="B1365" t="str">
            <v xml:space="preserve">ISICAM (TS 3539) 3+3 MM                                               </v>
          </cell>
          <cell r="C1365" t="str">
            <v>M2</v>
          </cell>
          <cell r="D1365">
            <v>16300000</v>
          </cell>
        </row>
        <row r="1366">
          <cell r="A1366" t="str">
            <v xml:space="preserve">004.6912    </v>
          </cell>
          <cell r="B1366" t="str">
            <v xml:space="preserve">ISICAM (TS 3539) 4+4 MM                                               </v>
          </cell>
          <cell r="C1366" t="str">
            <v>M2</v>
          </cell>
          <cell r="D1366">
            <v>17500000</v>
          </cell>
        </row>
        <row r="1367">
          <cell r="A1367" t="str">
            <v xml:space="preserve">004.6913    </v>
          </cell>
          <cell r="B1367" t="str">
            <v xml:space="preserve">ISICAM (TS 3539) 5+5 MM                                               </v>
          </cell>
          <cell r="C1367" t="str">
            <v>M2</v>
          </cell>
          <cell r="D1367">
            <v>20000000</v>
          </cell>
        </row>
        <row r="1368">
          <cell r="A1368" t="str">
            <v xml:space="preserve">004.6914    </v>
          </cell>
          <cell r="B1368" t="str">
            <v xml:space="preserve">ISICAM (TS 3539) 6+6 MM                                               </v>
          </cell>
          <cell r="C1368" t="str">
            <v>M2</v>
          </cell>
          <cell r="D1368">
            <v>22300000</v>
          </cell>
        </row>
        <row r="1369">
          <cell r="A1369" t="str">
            <v xml:space="preserve">004.6915    </v>
          </cell>
          <cell r="B1369" t="str">
            <v xml:space="preserve">ISICAM PENCERE TAKOZU                                                 </v>
          </cell>
          <cell r="C1369" t="str">
            <v>AD</v>
          </cell>
          <cell r="D1369">
            <v>4000</v>
          </cell>
        </row>
        <row r="1370">
          <cell r="A1370" t="str">
            <v xml:space="preserve">004.6916    </v>
          </cell>
          <cell r="B1370" t="str">
            <v xml:space="preserve">YUKSEK EVSAFLI MACUN (HAVA BOSLUKLU CIFT CAM ICIN)                    </v>
          </cell>
          <cell r="C1370" t="str">
            <v>KG</v>
          </cell>
          <cell r="D1370">
            <v>250000</v>
          </cell>
        </row>
        <row r="1371">
          <cell r="A1371" t="str">
            <v xml:space="preserve">004.6917A   </v>
          </cell>
          <cell r="B1371" t="str">
            <v xml:space="preserve">ISI KONTROL KAPLAMALI CIFT CAMLAR 4+4 MM                              </v>
          </cell>
          <cell r="C1371" t="str">
            <v>M2</v>
          </cell>
          <cell r="D1371">
            <v>22800000</v>
          </cell>
        </row>
        <row r="1372">
          <cell r="A1372" t="str">
            <v xml:space="preserve">004.6917B   </v>
          </cell>
          <cell r="B1372" t="str">
            <v xml:space="preserve">ISI KONTROL KAPLAMALI CIFT CAMLAR 4+5 MM                              </v>
          </cell>
          <cell r="C1372" t="str">
            <v>M2</v>
          </cell>
          <cell r="D1372">
            <v>24100000</v>
          </cell>
        </row>
        <row r="1373">
          <cell r="A1373" t="str">
            <v xml:space="preserve">004.6917C   </v>
          </cell>
          <cell r="B1373" t="str">
            <v xml:space="preserve">ISI KONTROL KAPLAMALI CIFT CAMLAR 4+6 MM                              </v>
          </cell>
          <cell r="C1373" t="str">
            <v>M2</v>
          </cell>
          <cell r="D1373">
            <v>25200000</v>
          </cell>
        </row>
        <row r="1374">
          <cell r="A1374" t="str">
            <v xml:space="preserve">004.692     </v>
          </cell>
          <cell r="B1374" t="str">
            <v xml:space="preserve">REKLEKTIF CAM KURECIGI(KARAYOLLARI ISARETLEMESINDE KULLANILIR)        </v>
          </cell>
          <cell r="C1374" t="str">
            <v>KG</v>
          </cell>
          <cell r="D1374">
            <v>850000</v>
          </cell>
        </row>
        <row r="1375">
          <cell r="A1375" t="str">
            <v xml:space="preserve">004.6921    </v>
          </cell>
          <cell r="B1375" t="str">
            <v xml:space="preserve">REFLEKTIF BUTON YOL CIZGILERI ICIN                                    </v>
          </cell>
          <cell r="C1375" t="str">
            <v>AD</v>
          </cell>
          <cell r="D1375">
            <v>2700000</v>
          </cell>
        </row>
        <row r="1376">
          <cell r="A1376" t="str">
            <v xml:space="preserve">004.700     </v>
          </cell>
          <cell r="B1376" t="str">
            <v xml:space="preserve">ODUN                                                                  </v>
          </cell>
          <cell r="C1376" t="str">
            <v>KG</v>
          </cell>
          <cell r="D1376">
            <v>60000</v>
          </cell>
        </row>
        <row r="1377">
          <cell r="A1377" t="str">
            <v xml:space="preserve">004.701     </v>
          </cell>
          <cell r="B1377" t="str">
            <v xml:space="preserve">ODUN KOMURU                                                           </v>
          </cell>
          <cell r="C1377" t="str">
            <v>KG</v>
          </cell>
          <cell r="D1377">
            <v>260000</v>
          </cell>
        </row>
        <row r="1378">
          <cell r="A1378" t="str">
            <v xml:space="preserve">004.702     </v>
          </cell>
          <cell r="B1378" t="str">
            <v xml:space="preserve">MADEN KOMURU                                                          </v>
          </cell>
          <cell r="C1378" t="str">
            <v>KG</v>
          </cell>
          <cell r="D1378">
            <v>70000</v>
          </cell>
        </row>
        <row r="1379">
          <cell r="A1379" t="str">
            <v xml:space="preserve">004.703     </v>
          </cell>
          <cell r="B1379" t="str">
            <v xml:space="preserve">HAFIF AGREGA (ELENMIS KOMUR CURUFU)                                   </v>
          </cell>
          <cell r="C1379" t="str">
            <v>M3</v>
          </cell>
          <cell r="D1379">
            <v>190000</v>
          </cell>
        </row>
        <row r="1380">
          <cell r="A1380" t="str">
            <v xml:space="preserve">004.703.    </v>
          </cell>
          <cell r="B1380" t="str">
            <v xml:space="preserve">KOMUR CURUFU (DEPODA)                                                 </v>
          </cell>
          <cell r="C1380" t="str">
            <v>KG</v>
          </cell>
          <cell r="D1380">
            <v>190000</v>
          </cell>
        </row>
        <row r="1381">
          <cell r="A1381" t="str">
            <v xml:space="preserve">004.704A    </v>
          </cell>
          <cell r="B1381" t="str">
            <v xml:space="preserve">PERDE KORNIJLERI (3 RAYLI) ALUMINYUM                                  </v>
          </cell>
          <cell r="C1381" t="str">
            <v>MT</v>
          </cell>
          <cell r="D1381">
            <v>2000000</v>
          </cell>
        </row>
        <row r="1382">
          <cell r="A1382" t="str">
            <v xml:space="preserve">004.704B    </v>
          </cell>
          <cell r="B1382" t="str">
            <v xml:space="preserve">PERDE KORNIJLERI (3 RAYLI) PVC ESASLI                                 </v>
          </cell>
          <cell r="C1382" t="str">
            <v>MT</v>
          </cell>
          <cell r="D1382">
            <v>1200000</v>
          </cell>
        </row>
        <row r="1383">
          <cell r="A1383" t="str">
            <v xml:space="preserve">004.707A1   </v>
          </cell>
          <cell r="B1383" t="str">
            <v xml:space="preserve">DEKORATIF LAMINE LEVHALAR(MUHTELIF RENKTE,DESENDE)0.65 mm KALINLIK    </v>
          </cell>
          <cell r="C1383" t="str">
            <v>M2</v>
          </cell>
          <cell r="D1383">
            <v>3200000</v>
          </cell>
        </row>
        <row r="1384">
          <cell r="A1384" t="str">
            <v xml:space="preserve">004.707A2   </v>
          </cell>
          <cell r="B1384" t="str">
            <v xml:space="preserve">DEKORATIF LAMINE LEVHALAR(MUHTELIF RENK VE DESEN) 1.00 MM KALIN.      </v>
          </cell>
          <cell r="C1384" t="str">
            <v>M2</v>
          </cell>
          <cell r="D1384">
            <v>4000000</v>
          </cell>
        </row>
        <row r="1385">
          <cell r="A1385" t="str">
            <v xml:space="preserve">004.707B1   </v>
          </cell>
          <cell r="B1385" t="str">
            <v>SONRADAN SEKIL VER.LAMINE LEVHA.(MUHTELIF RENKTE,DESENDE)0.65 mm KALIN</v>
          </cell>
          <cell r="C1385" t="str">
            <v>M2</v>
          </cell>
          <cell r="D1385">
            <v>3600000</v>
          </cell>
        </row>
        <row r="1386">
          <cell r="A1386" t="str">
            <v xml:space="preserve">004.707C1   </v>
          </cell>
          <cell r="B1386" t="str">
            <v xml:space="preserve">YOGUN LAMINE LEVHALAR(MUHTELIF RENKTE,DESENDE)2.00 mm KALINLIKTA      </v>
          </cell>
          <cell r="C1386" t="str">
            <v>M2</v>
          </cell>
          <cell r="D1386">
            <v>6000000</v>
          </cell>
        </row>
        <row r="1387">
          <cell r="A1387" t="str">
            <v xml:space="preserve">004.707C2   </v>
          </cell>
          <cell r="B1387" t="str">
            <v xml:space="preserve">YOGUN LAMINE LEVHALAR(MUHTELIF RENKTE VE DESENDE) 20 MM KALIN.        </v>
          </cell>
          <cell r="C1387" t="str">
            <v>M2</v>
          </cell>
          <cell r="D1387">
            <v>60000000</v>
          </cell>
        </row>
        <row r="1388">
          <cell r="A1388" t="str">
            <v xml:space="preserve">004.7092    </v>
          </cell>
          <cell r="B1388" t="str">
            <v xml:space="preserve">SAMAN                                                                 </v>
          </cell>
          <cell r="C1388" t="str">
            <v>KG</v>
          </cell>
          <cell r="D1388">
            <v>60000</v>
          </cell>
        </row>
        <row r="1389">
          <cell r="A1389" t="str">
            <v xml:space="preserve">004.7093    </v>
          </cell>
          <cell r="B1389" t="str">
            <v xml:space="preserve">AMBALAJ KAGIDI                                                        </v>
          </cell>
          <cell r="C1389" t="str">
            <v>M2</v>
          </cell>
          <cell r="D1389">
            <v>50000</v>
          </cell>
        </row>
        <row r="1390">
          <cell r="A1390" t="str">
            <v xml:space="preserve">004.7094    </v>
          </cell>
          <cell r="B1390" t="str">
            <v xml:space="preserve">AMBALAJ KAGIDI BANDI                                                  </v>
          </cell>
          <cell r="C1390" t="str">
            <v>MT</v>
          </cell>
          <cell r="D1390">
            <v>30000</v>
          </cell>
        </row>
        <row r="1391">
          <cell r="A1391" t="str">
            <v xml:space="preserve">004.7095    </v>
          </cell>
          <cell r="B1391" t="str">
            <v xml:space="preserve">SILIKON ESASLI BANT(YAPISTIRICILI)                                    </v>
          </cell>
          <cell r="C1391" t="str">
            <v>MT</v>
          </cell>
          <cell r="D1391">
            <v>45000</v>
          </cell>
        </row>
        <row r="1392">
          <cell r="A1392" t="str">
            <v xml:space="preserve">004.7096A   </v>
          </cell>
          <cell r="B1392" t="str">
            <v xml:space="preserve">DEKORATIF DUVAR KAGITLARI PLASTIK                                     </v>
          </cell>
          <cell r="C1392" t="str">
            <v>M2</v>
          </cell>
          <cell r="D1392">
            <v>550000</v>
          </cell>
        </row>
        <row r="1393">
          <cell r="A1393" t="str">
            <v xml:space="preserve">004.7096B   </v>
          </cell>
          <cell r="B1393" t="str">
            <v xml:space="preserve">DEKORATIF DUVAR KAGITLARI KABARTMA                                    </v>
          </cell>
          <cell r="C1393" t="str">
            <v>M2</v>
          </cell>
          <cell r="D1393">
            <v>300000</v>
          </cell>
        </row>
        <row r="1394">
          <cell r="A1394" t="str">
            <v xml:space="preserve">004.7096C   </v>
          </cell>
          <cell r="B1394" t="str">
            <v xml:space="preserve">DEKORATIF DUVAR KAGITLARI DUZ                                         </v>
          </cell>
          <cell r="C1394" t="str">
            <v>M2</v>
          </cell>
          <cell r="D1394">
            <v>250000</v>
          </cell>
        </row>
        <row r="1395">
          <cell r="A1395" t="str">
            <v xml:space="preserve">004.71001   </v>
          </cell>
          <cell r="B1395" t="str">
            <v xml:space="preserve">DKP SAC 0.40 MM (FABRIKADA)                                           </v>
          </cell>
          <cell r="C1395" t="str">
            <v>KG</v>
          </cell>
          <cell r="D1395">
            <v>275000</v>
          </cell>
        </row>
        <row r="1396">
          <cell r="A1396" t="str">
            <v xml:space="preserve">004.71002   </v>
          </cell>
          <cell r="B1396" t="str">
            <v xml:space="preserve">DKP SAC 0.50 MM (FABRIKADA)                                           </v>
          </cell>
          <cell r="C1396" t="str">
            <v>KG</v>
          </cell>
          <cell r="D1396">
            <v>272000</v>
          </cell>
        </row>
        <row r="1397">
          <cell r="A1397" t="str">
            <v xml:space="preserve">004.71003   </v>
          </cell>
          <cell r="B1397" t="str">
            <v xml:space="preserve">DKP SAC 0.50 MM (FABRIKADA)                                           </v>
          </cell>
          <cell r="C1397" t="str">
            <v>KG</v>
          </cell>
          <cell r="D1397">
            <v>265000</v>
          </cell>
        </row>
        <row r="1398">
          <cell r="A1398" t="str">
            <v xml:space="preserve">004.71004   </v>
          </cell>
          <cell r="B1398" t="str">
            <v xml:space="preserve">DKP SAC 0.60 MM (FABRIKADA)                                           </v>
          </cell>
          <cell r="C1398" t="str">
            <v>KG</v>
          </cell>
          <cell r="D1398">
            <v>298000</v>
          </cell>
        </row>
        <row r="1399">
          <cell r="A1399" t="str">
            <v xml:space="preserve">004.71005   </v>
          </cell>
          <cell r="B1399" t="str">
            <v xml:space="preserve">DKP SAC 0.70 MM (FABRIKADA)                                           </v>
          </cell>
          <cell r="C1399" t="str">
            <v>KG</v>
          </cell>
          <cell r="D1399">
            <v>251000</v>
          </cell>
        </row>
        <row r="1400">
          <cell r="A1400" t="str">
            <v xml:space="preserve">004.71006   </v>
          </cell>
          <cell r="B1400" t="str">
            <v xml:space="preserve">DKP SAC 0.80 MM (FABRIKADA)                                           </v>
          </cell>
          <cell r="C1400" t="str">
            <v>KG</v>
          </cell>
          <cell r="D1400">
            <v>244000</v>
          </cell>
        </row>
        <row r="1401">
          <cell r="A1401" t="str">
            <v xml:space="preserve">004.71007   </v>
          </cell>
          <cell r="B1401" t="str">
            <v xml:space="preserve">DKP SAC 0.90 MM (FABRIKADA)                                           </v>
          </cell>
          <cell r="C1401" t="str">
            <v>KG</v>
          </cell>
          <cell r="D1401">
            <v>244000</v>
          </cell>
        </row>
        <row r="1402">
          <cell r="A1402" t="str">
            <v xml:space="preserve">004.71008   </v>
          </cell>
          <cell r="B1402" t="str">
            <v xml:space="preserve">DKP SAC 1.00 MM (FABRIKADA)                                           </v>
          </cell>
          <cell r="C1402" t="str">
            <v>KG</v>
          </cell>
          <cell r="D1402">
            <v>244000</v>
          </cell>
        </row>
        <row r="1403">
          <cell r="A1403" t="str">
            <v xml:space="preserve">004.71009   </v>
          </cell>
          <cell r="B1403" t="str">
            <v xml:space="preserve">DKP SAC 1.20 MM (FABRIKADA)                                           </v>
          </cell>
          <cell r="C1403" t="str">
            <v>KG</v>
          </cell>
          <cell r="D1403">
            <v>244000</v>
          </cell>
        </row>
        <row r="1404">
          <cell r="A1404" t="str">
            <v xml:space="preserve">004.71010   </v>
          </cell>
          <cell r="B1404" t="str">
            <v xml:space="preserve">DKP SAC  1.00 MM (FABRIKADA)                                          </v>
          </cell>
          <cell r="C1404" t="str">
            <v>KG</v>
          </cell>
          <cell r="D1404">
            <v>0</v>
          </cell>
        </row>
        <row r="1405">
          <cell r="A1405" t="str">
            <v xml:space="preserve">004.71011   </v>
          </cell>
          <cell r="B1405" t="str">
            <v xml:space="preserve">DKP SAC 1.50 MM (FABRIKADA)                                           </v>
          </cell>
          <cell r="C1405" t="str">
            <v>KG</v>
          </cell>
          <cell r="D1405">
            <v>244000</v>
          </cell>
        </row>
        <row r="1406">
          <cell r="A1406" t="str">
            <v xml:space="preserve">004.71012   </v>
          </cell>
          <cell r="B1406" t="str">
            <v xml:space="preserve">DKP SAC 2.00 MM (FABRIKADA)                                           </v>
          </cell>
          <cell r="C1406" t="str">
            <v>KG</v>
          </cell>
          <cell r="D1406">
            <v>244000</v>
          </cell>
        </row>
        <row r="1407">
          <cell r="A1407" t="str">
            <v xml:space="preserve">004.71013   </v>
          </cell>
          <cell r="B1407" t="str">
            <v xml:space="preserve">DKP SAC 2.50 MM (FABRIKADA)                                           </v>
          </cell>
          <cell r="C1407" t="str">
            <v>KG</v>
          </cell>
          <cell r="D1407">
            <v>197000</v>
          </cell>
        </row>
        <row r="1408">
          <cell r="A1408" t="str">
            <v xml:space="preserve">004.71014   </v>
          </cell>
          <cell r="B1408" t="str">
            <v xml:space="preserve">DKP SAC 3.00 MM (FABRIKADA)                                           </v>
          </cell>
          <cell r="C1408" t="str">
            <v>KG</v>
          </cell>
          <cell r="D1408">
            <v>190000</v>
          </cell>
        </row>
        <row r="1409">
          <cell r="A1409" t="str">
            <v xml:space="preserve">004.71015   </v>
          </cell>
          <cell r="B1409" t="str">
            <v xml:space="preserve">DKP SAC 4.00 MM (FABRIKADA)                                           </v>
          </cell>
          <cell r="C1409" t="str">
            <v>KG</v>
          </cell>
          <cell r="D1409">
            <v>190000</v>
          </cell>
        </row>
        <row r="1410">
          <cell r="A1410" t="str">
            <v xml:space="preserve">004.71016   </v>
          </cell>
          <cell r="B1410" t="str">
            <v xml:space="preserve">DKP SAC 5.00 MM (FABRIKADA)                                           </v>
          </cell>
          <cell r="C1410" t="str">
            <v>KG</v>
          </cell>
          <cell r="D1410">
            <v>185000</v>
          </cell>
        </row>
        <row r="1411">
          <cell r="A1411" t="str">
            <v xml:space="preserve">004.71017   </v>
          </cell>
          <cell r="B1411" t="str">
            <v xml:space="preserve">DKP SAC 6.00 MM (FABRIKADA)                                           </v>
          </cell>
          <cell r="C1411" t="str">
            <v>KG</v>
          </cell>
          <cell r="D1411">
            <v>185000</v>
          </cell>
        </row>
        <row r="1412">
          <cell r="A1412" t="str">
            <v xml:space="preserve">004.71018   </v>
          </cell>
          <cell r="B1412" t="str">
            <v xml:space="preserve">DKP SAC 7.00 MM (FABRIKADA)                                           </v>
          </cell>
          <cell r="C1412" t="str">
            <v>KG</v>
          </cell>
          <cell r="D1412">
            <v>185000</v>
          </cell>
        </row>
        <row r="1413">
          <cell r="A1413" t="str">
            <v xml:space="preserve">004.71019   </v>
          </cell>
          <cell r="B1413" t="str">
            <v xml:space="preserve">DKP SAC 8.00 MM (FABRIKADA)                                           </v>
          </cell>
          <cell r="C1413" t="str">
            <v>KG</v>
          </cell>
          <cell r="D1413">
            <v>185000</v>
          </cell>
        </row>
        <row r="1414">
          <cell r="A1414" t="str">
            <v xml:space="preserve">004.71020   </v>
          </cell>
          <cell r="B1414" t="str">
            <v xml:space="preserve">DKP SAC 9.00 MM (FABRIKADA)                                           </v>
          </cell>
          <cell r="C1414" t="str">
            <v>KG</v>
          </cell>
          <cell r="D1414">
            <v>185000</v>
          </cell>
        </row>
        <row r="1415">
          <cell r="A1415" t="str">
            <v xml:space="preserve">004.71021   </v>
          </cell>
          <cell r="B1415" t="str">
            <v xml:space="preserve">DKP SAC 10.0 MM (FABRIKADA)                                           </v>
          </cell>
          <cell r="C1415" t="str">
            <v>KG</v>
          </cell>
          <cell r="D1415">
            <v>185000</v>
          </cell>
        </row>
        <row r="1416">
          <cell r="A1416" t="str">
            <v xml:space="preserve">004.71022   </v>
          </cell>
          <cell r="B1416" t="str">
            <v xml:space="preserve">DKP SAC 12.0 MM (FABRIKADA)                                           </v>
          </cell>
          <cell r="C1416" t="str">
            <v>KG</v>
          </cell>
          <cell r="D1416">
            <v>185000</v>
          </cell>
        </row>
        <row r="1417">
          <cell r="A1417" t="str">
            <v xml:space="preserve">004.71023   </v>
          </cell>
          <cell r="B1417" t="str">
            <v xml:space="preserve">DKP SAC 14.0 MM (FABRIKADA)                                           </v>
          </cell>
          <cell r="C1417" t="str">
            <v>KG</v>
          </cell>
          <cell r="D1417">
            <v>185000</v>
          </cell>
        </row>
        <row r="1418">
          <cell r="A1418" t="str">
            <v xml:space="preserve">004.71024   </v>
          </cell>
          <cell r="B1418" t="str">
            <v xml:space="preserve">DKP SAC 15.0 MM (FABRIKADA)                                           </v>
          </cell>
          <cell r="C1418" t="str">
            <v>KG</v>
          </cell>
          <cell r="D1418">
            <v>185000</v>
          </cell>
        </row>
        <row r="1419">
          <cell r="A1419" t="str">
            <v xml:space="preserve">004.71025   </v>
          </cell>
          <cell r="B1419" t="str">
            <v xml:space="preserve">DKP SAC 16.0 MM (FABRIKADA)                                           </v>
          </cell>
          <cell r="C1419" t="str">
            <v>KG</v>
          </cell>
          <cell r="D1419">
            <v>212000</v>
          </cell>
        </row>
        <row r="1420">
          <cell r="A1420" t="str">
            <v xml:space="preserve">004.71026   </v>
          </cell>
          <cell r="B1420" t="str">
            <v xml:space="preserve">DKP SAC 18.0 MM (FABRIKADA)                                           </v>
          </cell>
          <cell r="C1420" t="str">
            <v>KG</v>
          </cell>
          <cell r="D1420">
            <v>212000</v>
          </cell>
        </row>
        <row r="1421">
          <cell r="A1421" t="str">
            <v xml:space="preserve">004.71027   </v>
          </cell>
          <cell r="B1421" t="str">
            <v xml:space="preserve">DKP SAC 20.0 MM (FABRIKADA)                                           </v>
          </cell>
          <cell r="C1421" t="str">
            <v>KG</v>
          </cell>
          <cell r="D1421">
            <v>210000</v>
          </cell>
        </row>
        <row r="1422">
          <cell r="A1422" t="str">
            <v xml:space="preserve">004.711     </v>
          </cell>
          <cell r="B1422" t="str">
            <v xml:space="preserve">BAKLAVALI SAC (DEPODA)                                                </v>
          </cell>
          <cell r="C1422" t="str">
            <v>KG</v>
          </cell>
          <cell r="D1422">
            <v>210000</v>
          </cell>
        </row>
        <row r="1423">
          <cell r="A1423" t="str">
            <v xml:space="preserve">004.712     </v>
          </cell>
          <cell r="B1423" t="str">
            <v xml:space="preserve">DIKENLI TEL (GALVANIZLI TS 1113)                                      </v>
          </cell>
          <cell r="C1423" t="str">
            <v>KG</v>
          </cell>
          <cell r="D1423">
            <v>550000</v>
          </cell>
        </row>
        <row r="1424">
          <cell r="A1424" t="str">
            <v xml:space="preserve">004.713D    </v>
          </cell>
          <cell r="B1424" t="str">
            <v xml:space="preserve">PIRINCTEN MAMUL BORULAR                                               </v>
          </cell>
          <cell r="C1424" t="str">
            <v>KG</v>
          </cell>
          <cell r="D1424">
            <v>2000000</v>
          </cell>
        </row>
        <row r="1425">
          <cell r="A1425" t="str">
            <v xml:space="preserve">004.713E    </v>
          </cell>
          <cell r="B1425" t="str">
            <v xml:space="preserve">PIRINC LAMA                                                           </v>
          </cell>
          <cell r="C1425" t="str">
            <v>KG</v>
          </cell>
          <cell r="D1425">
            <v>2000000</v>
          </cell>
        </row>
        <row r="1426">
          <cell r="A1426" t="str">
            <v xml:space="preserve">004.714     </v>
          </cell>
          <cell r="B1426" t="str">
            <v xml:space="preserve">ALUMINYUM PROFILLER (TS 1164) DIN 1748                                </v>
          </cell>
          <cell r="C1426" t="str">
            <v>KG</v>
          </cell>
          <cell r="D1426">
            <v>1660000</v>
          </cell>
        </row>
        <row r="1427">
          <cell r="A1427" t="str">
            <v xml:space="preserve">004.714.    </v>
          </cell>
          <cell r="B1427" t="str">
            <v xml:space="preserve">ALUMINYUM PROFIL (ATOLYE GIDERI KARSILIGI)                            </v>
          </cell>
          <cell r="C1427" t="str">
            <v>KG</v>
          </cell>
          <cell r="D1427">
            <v>1660000</v>
          </cell>
        </row>
        <row r="1428">
          <cell r="A1428" t="str">
            <v xml:space="preserve">004.714A    </v>
          </cell>
          <cell r="B1428" t="str">
            <v xml:space="preserve">NATUREL-MAT ELOKSALLI ALUMINYUM PROFIL (TS 4922, 4924, 4925, 4926)    </v>
          </cell>
          <cell r="C1428" t="str">
            <v>KG</v>
          </cell>
          <cell r="D1428">
            <v>2128000</v>
          </cell>
        </row>
        <row r="1429">
          <cell r="A1429" t="str">
            <v xml:space="preserve">004.714B    </v>
          </cell>
          <cell r="B1429" t="str">
            <v xml:space="preserve">NATUREL-PARLAK ELOKSALLI ALUMINYUM PROFIL (TS 4922, 4924, 4925, 4926) </v>
          </cell>
          <cell r="C1429" t="str">
            <v>KG</v>
          </cell>
          <cell r="D1429">
            <v>2296000</v>
          </cell>
        </row>
        <row r="1430">
          <cell r="A1430" t="str">
            <v xml:space="preserve">004.714C    </v>
          </cell>
          <cell r="B1430" t="str">
            <v xml:space="preserve">RENKLI-MAT ELOKSALLI ALUMINYUM PROFIL (TS 4922, 4924, 4925, 4926)     </v>
          </cell>
          <cell r="C1430" t="str">
            <v>KG</v>
          </cell>
          <cell r="D1430">
            <v>2296000</v>
          </cell>
        </row>
        <row r="1431">
          <cell r="A1431" t="str">
            <v xml:space="preserve">004.714D    </v>
          </cell>
          <cell r="B1431" t="str">
            <v xml:space="preserve">RENKLI-PARLAK ELOKSALLI ALUMINYUM PROFIL (TS 4922, 4924, 4925, 4926)  </v>
          </cell>
          <cell r="C1431" t="str">
            <v>KG</v>
          </cell>
          <cell r="D1431">
            <v>2408000</v>
          </cell>
        </row>
        <row r="1432">
          <cell r="A1432" t="str">
            <v xml:space="preserve">004.714E    </v>
          </cell>
          <cell r="B1432" t="str">
            <v xml:space="preserve">ELEKTROSTATIK TOZ BOYALI ALUMINYUM PROFIL (TS 4924, 4925, 4926)       </v>
          </cell>
          <cell r="C1432" t="str">
            <v>KG</v>
          </cell>
          <cell r="D1432">
            <v>2408000</v>
          </cell>
        </row>
        <row r="1433">
          <cell r="A1433" t="str">
            <v xml:space="preserve">004.714F    </v>
          </cell>
          <cell r="B1433" t="str">
            <v>NATUREL-MAT ELOKSALLI ISI YALITIM.ALUM.PROFIL (TS 4922,4924,4925,4926)</v>
          </cell>
          <cell r="C1433" t="str">
            <v>KG</v>
          </cell>
          <cell r="D1433">
            <v>2520000</v>
          </cell>
        </row>
        <row r="1434">
          <cell r="A1434" t="str">
            <v xml:space="preserve">004.714G    </v>
          </cell>
          <cell r="B1434" t="str">
            <v>NATUREL-PARLAK ELOKSAL.ISI YALITIM.ALUM.PROFIL(TS 4922,4924,4925,4926)</v>
          </cell>
          <cell r="C1434" t="str">
            <v>KG</v>
          </cell>
          <cell r="D1434">
            <v>2660000</v>
          </cell>
        </row>
        <row r="1435">
          <cell r="A1435" t="str">
            <v xml:space="preserve">004.714H    </v>
          </cell>
          <cell r="B1435" t="str">
            <v xml:space="preserve">RENKLI-MAT ELOKSALLI ISI YALITIM.ALUM.PROFIL (TS 4922,4924,4925,4926) </v>
          </cell>
          <cell r="C1435" t="str">
            <v>KG</v>
          </cell>
          <cell r="D1435">
            <v>2660000</v>
          </cell>
        </row>
        <row r="1436">
          <cell r="A1436" t="str">
            <v xml:space="preserve">004.714K    </v>
          </cell>
          <cell r="B1436" t="str">
            <v>RENKLI-PARLAK ELOKSAL.ISI YALITIM.ALUM.PROFIL (TS 4922,4924,4925,4926)</v>
          </cell>
          <cell r="C1436" t="str">
            <v>KG</v>
          </cell>
          <cell r="D1436">
            <v>2660000</v>
          </cell>
        </row>
        <row r="1437">
          <cell r="A1437" t="str">
            <v xml:space="preserve">004.714L    </v>
          </cell>
          <cell r="B1437" t="str">
            <v xml:space="preserve">ELEKTROSTATIK TOZ BOYALI ISI YALITIM.ALUM.PROFIL (TS 4924,4925,4926)  </v>
          </cell>
          <cell r="C1437" t="str">
            <v>KG</v>
          </cell>
          <cell r="D1437">
            <v>2716000</v>
          </cell>
        </row>
        <row r="1438">
          <cell r="A1438" t="str">
            <v xml:space="preserve">004.714M    </v>
          </cell>
          <cell r="B1438" t="str">
            <v xml:space="preserve">ALUMINYUM ASMA TAVAN LAMEL ALUMINYUMU                                 </v>
          </cell>
          <cell r="C1438" t="str">
            <v>KG</v>
          </cell>
          <cell r="D1438">
            <v>2156000</v>
          </cell>
        </row>
        <row r="1439">
          <cell r="A1439" t="str">
            <v xml:space="preserve">004.714N    </v>
          </cell>
          <cell r="B1439" t="str">
            <v xml:space="preserve">OZEL FIRIN BOYALI ALUM.ASMA TAVAN TEMEL ALUMINYUMU                    </v>
          </cell>
          <cell r="C1439" t="str">
            <v>KG</v>
          </cell>
          <cell r="D1439">
            <v>3080000</v>
          </cell>
        </row>
        <row r="1440">
          <cell r="A1440" t="str">
            <v xml:space="preserve">004.715     </v>
          </cell>
          <cell r="B1440" t="str">
            <v xml:space="preserve">OZEL SERT ALASIMLI ALUMINYUM                                          </v>
          </cell>
          <cell r="C1440" t="str">
            <v>KG</v>
          </cell>
          <cell r="D1440">
            <v>0</v>
          </cell>
        </row>
        <row r="1441">
          <cell r="A1441" t="str">
            <v xml:space="preserve">004.715.    </v>
          </cell>
          <cell r="B1441" t="str">
            <v xml:space="preserve">ALIMINYUM DUZ LEVHA                                                   </v>
          </cell>
          <cell r="C1441" t="str">
            <v>KG</v>
          </cell>
          <cell r="D1441">
            <v>0</v>
          </cell>
        </row>
        <row r="1442">
          <cell r="A1442" t="str">
            <v xml:space="preserve">004.715..   </v>
          </cell>
          <cell r="B1442" t="str">
            <v xml:space="preserve">ALUMINYUM MALZEME KAPLAMA,SABLON VE ATOLYE GIDERLERI KARSILIGI        </v>
          </cell>
          <cell r="C1442" t="str">
            <v>KG</v>
          </cell>
          <cell r="D1442">
            <v>0</v>
          </cell>
        </row>
        <row r="1443">
          <cell r="A1443" t="str">
            <v xml:space="preserve">004.71504   </v>
          </cell>
          <cell r="B1443" t="str">
            <v xml:space="preserve">KULCE ALUMINYUM (ETIAL-5)                                             </v>
          </cell>
          <cell r="C1443" t="str">
            <v>KG</v>
          </cell>
          <cell r="D1443">
            <v>0</v>
          </cell>
        </row>
        <row r="1444">
          <cell r="A1444" t="str">
            <v xml:space="preserve">004.7151    </v>
          </cell>
          <cell r="B1444" t="str">
            <v xml:space="preserve">ALUMINYUM TRIFON TAKIMI                                               </v>
          </cell>
          <cell r="C1444" t="str">
            <v>AD</v>
          </cell>
          <cell r="D1444">
            <v>40000</v>
          </cell>
        </row>
        <row r="1445">
          <cell r="A1445" t="str">
            <v xml:space="preserve">004.7152    </v>
          </cell>
          <cell r="B1445" t="str">
            <v xml:space="preserve">ALUMINYUM POP PERCIN                                                  </v>
          </cell>
          <cell r="C1445" t="str">
            <v>AD</v>
          </cell>
          <cell r="D1445">
            <v>4000</v>
          </cell>
        </row>
        <row r="1446">
          <cell r="A1446" t="str">
            <v xml:space="preserve">004.7153    </v>
          </cell>
          <cell r="B1446" t="str">
            <v>TRAPEZOIDAL ALUMINYUM LEVHALAR (ETIAL 30-50 SERISI)(TS 7677)MUHT.KALIN</v>
          </cell>
          <cell r="C1446" t="str">
            <v>KG</v>
          </cell>
          <cell r="D1446">
            <v>2240000</v>
          </cell>
        </row>
        <row r="1447">
          <cell r="A1447" t="str">
            <v xml:space="preserve">004.7153A   </v>
          </cell>
          <cell r="B1447" t="str">
            <v xml:space="preserve">OZEL FIRIN BOYALI TRAPEZODIAL ALUMINYUM LEVHALAR (ETIAL 30-50 SERI.)  </v>
          </cell>
          <cell r="C1447" t="str">
            <v>KG</v>
          </cell>
          <cell r="D1447">
            <v>2800000</v>
          </cell>
        </row>
        <row r="1448">
          <cell r="A1448" t="str">
            <v xml:space="preserve">004.7153B   </v>
          </cell>
          <cell r="B1448" t="str">
            <v xml:space="preserve">TRAPEZOIDAL ALUMINYUM LEVHALAR (ETIAL 0 SERISI)                       </v>
          </cell>
          <cell r="C1448" t="str">
            <v>KG</v>
          </cell>
          <cell r="D1448">
            <v>1960000</v>
          </cell>
        </row>
        <row r="1449">
          <cell r="A1449" t="str">
            <v xml:space="preserve">004.7153C   </v>
          </cell>
          <cell r="B1449" t="str">
            <v xml:space="preserve">OZEL FIRIN BOYALI TRAPEZODIAL (ETIAL 0 SERISI)                        </v>
          </cell>
          <cell r="C1449" t="str">
            <v>KG</v>
          </cell>
          <cell r="D1449">
            <v>2492000</v>
          </cell>
        </row>
        <row r="1450">
          <cell r="A1450" t="str">
            <v xml:space="preserve">004.7154    </v>
          </cell>
          <cell r="B1450" t="str">
            <v xml:space="preserve">KULCE ALUMINYUM (ETIAL-5)                                             </v>
          </cell>
          <cell r="C1450" t="str">
            <v>KG</v>
          </cell>
          <cell r="D1450">
            <v>1100000</v>
          </cell>
        </row>
        <row r="1451">
          <cell r="A1451" t="str">
            <v xml:space="preserve">004.715A    </v>
          </cell>
          <cell r="B1451" t="str">
            <v xml:space="preserve">ALUM.DUZ LEVHA ETIAL 30-50 SR.                                        </v>
          </cell>
          <cell r="C1451" t="str">
            <v xml:space="preserve">  </v>
          </cell>
          <cell r="D1451">
            <v>0</v>
          </cell>
        </row>
        <row r="1452">
          <cell r="A1452" t="str">
            <v xml:space="preserve">004.715A1   </v>
          </cell>
          <cell r="B1452" t="str">
            <v xml:space="preserve">ALUMINYUM DUZ LEVHALAR 0.30 MM (ETIAL 30-50)                          </v>
          </cell>
          <cell r="C1452" t="str">
            <v>KG</v>
          </cell>
          <cell r="D1452">
            <v>1800000</v>
          </cell>
        </row>
        <row r="1453">
          <cell r="A1453" t="str">
            <v xml:space="preserve">004.715A1.  </v>
          </cell>
          <cell r="B1453" t="str">
            <v xml:space="preserve">ALUMINYUM KAPLAMA, SABLON VE ATOLYE GIDERLERI                         </v>
          </cell>
          <cell r="C1453" t="str">
            <v>KG</v>
          </cell>
          <cell r="D1453">
            <v>1800000</v>
          </cell>
        </row>
        <row r="1454">
          <cell r="A1454" t="str">
            <v xml:space="preserve">004.715A2   </v>
          </cell>
          <cell r="B1454" t="str">
            <v xml:space="preserve">ALUMINYUM DUZ LEVHALAR 0.50 MM (ETIAL 30-50)                          </v>
          </cell>
          <cell r="C1454" t="str">
            <v>KG</v>
          </cell>
          <cell r="D1454">
            <v>1800000</v>
          </cell>
        </row>
        <row r="1455">
          <cell r="A1455" t="str">
            <v xml:space="preserve">004.715A2.  </v>
          </cell>
          <cell r="B1455" t="str">
            <v xml:space="preserve">OZEL KAPLAMA SABLON VE ATOLYE GIDERLERI KARSILIGI                     </v>
          </cell>
          <cell r="C1455" t="str">
            <v>KG</v>
          </cell>
          <cell r="D1455">
            <v>1800000</v>
          </cell>
        </row>
        <row r="1456">
          <cell r="A1456" t="str">
            <v xml:space="preserve">004.715A3   </v>
          </cell>
          <cell r="B1456" t="str">
            <v xml:space="preserve">ALUMINYUM DUZ LEVHALAR 0.70 MM (ETIAL 30-50)                          </v>
          </cell>
          <cell r="C1456" t="str">
            <v>KG</v>
          </cell>
          <cell r="D1456">
            <v>1800000</v>
          </cell>
        </row>
        <row r="1457">
          <cell r="A1457" t="str">
            <v xml:space="preserve">004.715A3.  </v>
          </cell>
          <cell r="B1457" t="str">
            <v xml:space="preserve">OZEL KAPLAMA VE SABLON GIDERLERI                                      </v>
          </cell>
          <cell r="C1457" t="str">
            <v>KG</v>
          </cell>
          <cell r="D1457">
            <v>1800000</v>
          </cell>
        </row>
        <row r="1458">
          <cell r="A1458" t="str">
            <v xml:space="preserve">004.715A4   </v>
          </cell>
          <cell r="B1458" t="str">
            <v xml:space="preserve">ALUMINYUM DUZ LEVHALAR 3.00 MM (ETIAL 30-50)                          </v>
          </cell>
          <cell r="C1458" t="str">
            <v>KG</v>
          </cell>
          <cell r="D1458">
            <v>1800000</v>
          </cell>
        </row>
        <row r="1459">
          <cell r="A1459" t="str">
            <v xml:space="preserve">004.715A4.  </v>
          </cell>
          <cell r="B1459" t="str">
            <v xml:space="preserve">OZEL KAPLAMA SABLON VE ATOLYE GIDERLERI                               </v>
          </cell>
          <cell r="C1459" t="str">
            <v>KG</v>
          </cell>
          <cell r="D1459">
            <v>1800000</v>
          </cell>
        </row>
        <row r="1460">
          <cell r="A1460" t="str">
            <v xml:space="preserve">004.715B1   </v>
          </cell>
          <cell r="B1460" t="str">
            <v xml:space="preserve">ALUMINYUM DUZ LEVHALAR 0.30 MM (ETIAL 0)                              </v>
          </cell>
          <cell r="C1460" t="str">
            <v>KG</v>
          </cell>
          <cell r="D1460">
            <v>1500000</v>
          </cell>
        </row>
        <row r="1461">
          <cell r="A1461" t="str">
            <v xml:space="preserve">004.715B2   </v>
          </cell>
          <cell r="B1461" t="str">
            <v xml:space="preserve">ALUMINYUM DUZ LEVHALAR 0.50 MM (ETIAL 0)                              </v>
          </cell>
          <cell r="C1461" t="str">
            <v>KG</v>
          </cell>
          <cell r="D1461">
            <v>1500000</v>
          </cell>
        </row>
        <row r="1462">
          <cell r="A1462" t="str">
            <v xml:space="preserve">004.715B3   </v>
          </cell>
          <cell r="B1462" t="str">
            <v xml:space="preserve">ALUMINYUM DUZ LEVHALAR 0.70 MM (ETIAL 0)                              </v>
          </cell>
          <cell r="C1462" t="str">
            <v>KG</v>
          </cell>
          <cell r="D1462">
            <v>1500000</v>
          </cell>
        </row>
        <row r="1463">
          <cell r="A1463" t="str">
            <v xml:space="preserve">004.715B4   </v>
          </cell>
          <cell r="B1463" t="str">
            <v xml:space="preserve">ALUMINYUM DUZ LEVHALAR 3.00 MM (ETIAL 0)                              </v>
          </cell>
          <cell r="C1463" t="str">
            <v>KG</v>
          </cell>
          <cell r="D1463">
            <v>1500000</v>
          </cell>
        </row>
        <row r="1464">
          <cell r="A1464" t="str">
            <v xml:space="preserve">004.715C    </v>
          </cell>
          <cell r="B1464" t="str">
            <v>TRAPEZOIDAL ALUMINYUM LEVHALAR (ETIAL 30-50 SERISI)(TS 7677)MUHT.KALIN</v>
          </cell>
          <cell r="C1464" t="str">
            <v>KG</v>
          </cell>
          <cell r="D1464">
            <v>0</v>
          </cell>
        </row>
        <row r="1465">
          <cell r="A1465" t="str">
            <v xml:space="preserve">004.715D    </v>
          </cell>
          <cell r="B1465" t="str">
            <v xml:space="preserve">KULCE ALUMINYUM (ETIAL-5)                                             </v>
          </cell>
          <cell r="C1465" t="str">
            <v>KG</v>
          </cell>
          <cell r="D1465">
            <v>0</v>
          </cell>
        </row>
        <row r="1466">
          <cell r="A1466" t="str">
            <v xml:space="preserve">004.716A    </v>
          </cell>
          <cell r="B1466" t="str">
            <v xml:space="preserve">BETON DOSEME PLAKLARI(MUH.RENKLI TASLI,BEYAZ CIMENTOLU-HER BOYUTTA-)  </v>
          </cell>
          <cell r="C1466" t="str">
            <v>M2</v>
          </cell>
          <cell r="D1466">
            <v>4000000</v>
          </cell>
        </row>
        <row r="1467">
          <cell r="A1467" t="str">
            <v xml:space="preserve">004.716B    </v>
          </cell>
          <cell r="B1467" t="str">
            <v xml:space="preserve">BETON DOSEME PLAKLARI(MUH.RENKLI TASLI,NORMAL CIMENTOLU-HER BOYUTTA-) </v>
          </cell>
          <cell r="C1467" t="str">
            <v>M2</v>
          </cell>
          <cell r="D1467">
            <v>3700000</v>
          </cell>
        </row>
        <row r="1468">
          <cell r="A1468" t="str">
            <v xml:space="preserve">004.717A    </v>
          </cell>
          <cell r="B1468" t="str">
            <v xml:space="preserve">HAZIR BETON MERDIVEN BASAMAGI(MUH.RENKLI TASLI,4 CM,NORMAL CIMENTOLU) </v>
          </cell>
          <cell r="C1468" t="str">
            <v>MT</v>
          </cell>
          <cell r="D1468">
            <v>5000000</v>
          </cell>
        </row>
        <row r="1469">
          <cell r="A1469" t="str">
            <v xml:space="preserve">004.717B    </v>
          </cell>
          <cell r="B1469" t="str">
            <v xml:space="preserve">HAZIR BETON MERDIVEN BASAMAGI(MUH.RENKLI TASLI,4 CM,BETAZ CIMENTOLU)  </v>
          </cell>
          <cell r="C1469" t="str">
            <v>MT</v>
          </cell>
          <cell r="D1469">
            <v>5500000</v>
          </cell>
        </row>
        <row r="1470">
          <cell r="A1470" t="str">
            <v xml:space="preserve">004.718A    </v>
          </cell>
          <cell r="B1470" t="str">
            <v>CEPHE KAPLAMASI,MERMER PIRINCLI(MUH.RENKLI TASLI,3 CM,NORMAL CIMENTOLU</v>
          </cell>
          <cell r="C1470" t="str">
            <v>M2</v>
          </cell>
          <cell r="D1470">
            <v>3600000</v>
          </cell>
        </row>
        <row r="1471">
          <cell r="A1471" t="str">
            <v xml:space="preserve">004.718B    </v>
          </cell>
          <cell r="B1471" t="str">
            <v>CEPHE KAPLAMASI,MERMER PIRINCLI(MUH.RENKLI TASLI,3 CM,BEYAZ CIMENTOLU)</v>
          </cell>
          <cell r="C1471" t="str">
            <v>M2</v>
          </cell>
          <cell r="D1471">
            <v>3800000</v>
          </cell>
        </row>
        <row r="1472">
          <cell r="A1472" t="str">
            <v xml:space="preserve">004.719     </v>
          </cell>
          <cell r="B1472" t="str">
            <v xml:space="preserve">GONYE SEKLINDE HAZIR TECHIZATLI MERMER PIRINCLI MERDIVEN BASAMAGI     </v>
          </cell>
          <cell r="C1472" t="str">
            <v>MT</v>
          </cell>
          <cell r="D1472">
            <v>0</v>
          </cell>
        </row>
        <row r="1473">
          <cell r="A1473" t="str">
            <v xml:space="preserve">004.719A    </v>
          </cell>
          <cell r="B1473" t="str">
            <v xml:space="preserve">MUHTELIF RENKLI TASLI BEYAZ CIMENTOLU HER RENKTE MERDIVEN BASAMAGI    </v>
          </cell>
          <cell r="C1473" t="str">
            <v>MT</v>
          </cell>
          <cell r="D1473">
            <v>5200000</v>
          </cell>
        </row>
        <row r="1474">
          <cell r="A1474" t="str">
            <v xml:space="preserve">004.719B    </v>
          </cell>
          <cell r="B1474" t="str">
            <v xml:space="preserve">MUHTELIF RENKLI TASLI NORMAL CIMENTOLU HER BOYUTTA MERDIVEN BASAMAGI  </v>
          </cell>
          <cell r="C1474" t="str">
            <v>MT</v>
          </cell>
          <cell r="D1474">
            <v>4800000</v>
          </cell>
        </row>
        <row r="1475">
          <cell r="A1475" t="str">
            <v xml:space="preserve">004.720     </v>
          </cell>
          <cell r="B1475" t="str">
            <v xml:space="preserve">CIMENTO LEVHA (DUZ ASBESTLI)6 MM KALINLIKTA,HER BOYUTTA               </v>
          </cell>
          <cell r="C1475" t="str">
            <v>M2</v>
          </cell>
          <cell r="D1475">
            <v>1500000</v>
          </cell>
        </row>
        <row r="1476">
          <cell r="A1476" t="str">
            <v xml:space="preserve">004.721     </v>
          </cell>
          <cell r="B1476" t="str">
            <v xml:space="preserve">CIMENTO LEVHA (DALGALI ASBESTLI)6 MM KALINLIKTA,HER BOYUTTA           </v>
          </cell>
          <cell r="C1476" t="str">
            <v>M2</v>
          </cell>
          <cell r="D1476">
            <v>1700000</v>
          </cell>
        </row>
        <row r="1477">
          <cell r="A1477" t="str">
            <v xml:space="preserve">004.7211    </v>
          </cell>
          <cell r="B1477" t="str">
            <v xml:space="preserve">BITUMLU OLUKLU LEVHALAR VE OZEL PARCALARI(ORGANIK LIFLI)3 MM,SIYAH    </v>
          </cell>
          <cell r="C1477" t="str">
            <v>M2</v>
          </cell>
          <cell r="D1477">
            <v>1800000</v>
          </cell>
        </row>
        <row r="1478">
          <cell r="A1478" t="str">
            <v xml:space="preserve">004.7212    </v>
          </cell>
          <cell r="B1478" t="str">
            <v xml:space="preserve">BITUMLU OLUKLU LEVHALAR VE OZEL PARCALARI(ORGANIK LIFLI)3 MM , RENKLI </v>
          </cell>
          <cell r="C1478" t="str">
            <v>M2</v>
          </cell>
          <cell r="D1478">
            <v>2000000</v>
          </cell>
        </row>
        <row r="1479">
          <cell r="A1479" t="str">
            <v xml:space="preserve">004.7213    </v>
          </cell>
          <cell r="B1479" t="str">
            <v xml:space="preserve">GALVANIZLI CIVI (PLASTIK BASLIKLI)                                    </v>
          </cell>
          <cell r="C1479" t="str">
            <v>AD</v>
          </cell>
          <cell r="D1479">
            <v>10000</v>
          </cell>
        </row>
        <row r="1480">
          <cell r="A1480" t="str">
            <v xml:space="preserve">004.7214    </v>
          </cell>
          <cell r="B1480" t="str">
            <v xml:space="preserve">GALVANIZLI KANCA (PLASTIK BASLIKLI)                                   </v>
          </cell>
          <cell r="C1480" t="str">
            <v>AD</v>
          </cell>
          <cell r="D1480">
            <v>40000</v>
          </cell>
        </row>
        <row r="1481">
          <cell r="A1481" t="str">
            <v xml:space="preserve">004.7215    </v>
          </cell>
          <cell r="B1481" t="str">
            <v xml:space="preserve">GALVANIZLI BURGULU CIVI (PLASTIK RONDELALI)                           </v>
          </cell>
          <cell r="C1481" t="str">
            <v>AD</v>
          </cell>
          <cell r="D1481">
            <v>80000</v>
          </cell>
        </row>
        <row r="1482">
          <cell r="A1482" t="str">
            <v xml:space="preserve">004.722     </v>
          </cell>
          <cell r="B1482" t="str">
            <v xml:space="preserve">KEPLI TRIFON VIDA (ASBESTLI LEVHALAR ICIN)                            </v>
          </cell>
          <cell r="C1482" t="str">
            <v>AD</v>
          </cell>
          <cell r="D1482">
            <v>40000</v>
          </cell>
        </row>
        <row r="1483">
          <cell r="A1483" t="str">
            <v xml:space="preserve">004.723     </v>
          </cell>
          <cell r="B1483" t="str">
            <v xml:space="preserve">KEPLI KANCALI VIDA (ASBESTLI LEVHALAR ICIN)                           </v>
          </cell>
          <cell r="C1483" t="str">
            <v>AD</v>
          </cell>
          <cell r="D1483">
            <v>40000</v>
          </cell>
        </row>
        <row r="1484">
          <cell r="A1484" t="str">
            <v xml:space="preserve">004.724     </v>
          </cell>
          <cell r="B1484" t="str">
            <v xml:space="preserve">PVC OZEL YAPISTIRICI                                                  </v>
          </cell>
          <cell r="C1484" t="str">
            <v>KG</v>
          </cell>
          <cell r="D1484">
            <v>650000</v>
          </cell>
        </row>
        <row r="1485">
          <cell r="A1485" t="str">
            <v xml:space="preserve">004.725A    </v>
          </cell>
          <cell r="B1485" t="str">
            <v xml:space="preserve">BITUMLU KARTON PROFILI TIPI (CAM ELYAFI ILE TAKV.PLAST.LEVHA TS 7279) </v>
          </cell>
          <cell r="C1485" t="str">
            <v>M2</v>
          </cell>
          <cell r="D1485">
            <v>2800000</v>
          </cell>
        </row>
        <row r="1486">
          <cell r="A1486" t="str">
            <v xml:space="preserve">004.725B    </v>
          </cell>
          <cell r="B1486" t="str">
            <v xml:space="preserve">5-6 OLUKLU ASBEST ESASLI LEVHA PROFILI TIPI                           </v>
          </cell>
          <cell r="C1486" t="str">
            <v>M2</v>
          </cell>
          <cell r="D1486">
            <v>2400000</v>
          </cell>
        </row>
        <row r="1487">
          <cell r="A1487" t="str">
            <v xml:space="preserve">004.725C    </v>
          </cell>
          <cell r="B1487" t="str">
            <v xml:space="preserve">SERA PROFILI TIPI (CAM ELYAFI ILE TAKV.PLAST.LEVHA)                   </v>
          </cell>
          <cell r="C1487" t="str">
            <v>M2</v>
          </cell>
          <cell r="D1487">
            <v>3000000</v>
          </cell>
        </row>
        <row r="1488">
          <cell r="A1488" t="str">
            <v xml:space="preserve">004.726A    </v>
          </cell>
          <cell r="B1488" t="str">
            <v xml:space="preserve">CAM,EMAYE,MOZAIK (SIYAH, KAHVERENGI,LACIVERT VB.RENKLER)              </v>
          </cell>
          <cell r="C1488" t="str">
            <v>M2</v>
          </cell>
          <cell r="D1488">
            <v>5300000</v>
          </cell>
        </row>
        <row r="1489">
          <cell r="A1489" t="str">
            <v xml:space="preserve">004.726B    </v>
          </cell>
          <cell r="B1489" t="str">
            <v xml:space="preserve">CAM,EMAYE,MOZAIK (SARI VE ORTA RENKLER)                               </v>
          </cell>
          <cell r="C1489" t="str">
            <v>M2</v>
          </cell>
          <cell r="D1489">
            <v>4100000</v>
          </cell>
        </row>
        <row r="1490">
          <cell r="A1490" t="str">
            <v xml:space="preserve">004.726C    </v>
          </cell>
          <cell r="B1490" t="str">
            <v xml:space="preserve">CAM,EMAYE,MOZAIK (DIGER ACIKTAN BUTUN RENKLER)                        </v>
          </cell>
          <cell r="C1490" t="str">
            <v>M2</v>
          </cell>
          <cell r="D1490">
            <v>3900000</v>
          </cell>
        </row>
        <row r="1491">
          <cell r="A1491" t="str">
            <v xml:space="preserve">004.7271    </v>
          </cell>
          <cell r="B1491" t="str">
            <v xml:space="preserve">EMPRENYE MADDESI CCA TIPI                                             </v>
          </cell>
          <cell r="C1491" t="str">
            <v>KG</v>
          </cell>
          <cell r="D1491">
            <v>2700000</v>
          </cell>
        </row>
        <row r="1492">
          <cell r="A1492" t="str">
            <v xml:space="preserve">004.7272    </v>
          </cell>
          <cell r="B1492" t="str">
            <v xml:space="preserve">EMPRENYE MADDESI CBC TIPI                                             </v>
          </cell>
          <cell r="C1492" t="str">
            <v>KG</v>
          </cell>
          <cell r="D1492">
            <v>2200000</v>
          </cell>
        </row>
        <row r="1493">
          <cell r="A1493" t="str">
            <v xml:space="preserve">004.7273    </v>
          </cell>
          <cell r="B1493" t="str">
            <v xml:space="preserve">EMPRENYE MADDESI, KALAY ESASLI                                        </v>
          </cell>
          <cell r="C1493" t="str">
            <v>KG</v>
          </cell>
          <cell r="D1493">
            <v>1300000</v>
          </cell>
        </row>
        <row r="1494">
          <cell r="A1494" t="str">
            <v xml:space="preserve">004.728     </v>
          </cell>
          <cell r="B1494" t="str">
            <v xml:space="preserve">KREOZOT (TS 4329)                                                     </v>
          </cell>
          <cell r="C1494" t="str">
            <v>KG</v>
          </cell>
          <cell r="D1494">
            <v>70000</v>
          </cell>
        </row>
        <row r="1495">
          <cell r="A1495" t="str">
            <v xml:space="preserve">004.729     </v>
          </cell>
          <cell r="B1495" t="str">
            <v xml:space="preserve">KOMUR KATRAN ZIFTI (SICAK UYGULAMALI)                                 </v>
          </cell>
          <cell r="C1495" t="str">
            <v>KG</v>
          </cell>
          <cell r="D1495">
            <v>90000</v>
          </cell>
        </row>
        <row r="1496">
          <cell r="A1496" t="str">
            <v xml:space="preserve">004.730     </v>
          </cell>
          <cell r="B1496" t="str">
            <v xml:space="preserve">DILATASYON SERIDI(POLYESTER KOPUK ESASLI BITUM EMDIRILMIS DERZ DOLGU) </v>
          </cell>
          <cell r="C1496" t="str">
            <v>MT</v>
          </cell>
          <cell r="D1496">
            <v>30000</v>
          </cell>
        </row>
        <row r="1497">
          <cell r="A1497" t="str">
            <v xml:space="preserve">004.734A01  </v>
          </cell>
          <cell r="B1497" t="str">
            <v xml:space="preserve">CAM YUNU 18 KG/M3 YOGUNLUK 5 CM KALINLIK                              </v>
          </cell>
          <cell r="C1497" t="str">
            <v>M2</v>
          </cell>
          <cell r="D1497">
            <v>1400000</v>
          </cell>
        </row>
        <row r="1498">
          <cell r="A1498" t="str">
            <v xml:space="preserve">004.734A02  </v>
          </cell>
          <cell r="B1498" t="str">
            <v xml:space="preserve">CAM YUNU 18 KG/M3 YOGUNLUK 8 CM KALINLIK                              </v>
          </cell>
          <cell r="C1498" t="str">
            <v>M2</v>
          </cell>
          <cell r="D1498">
            <v>888000</v>
          </cell>
        </row>
        <row r="1499">
          <cell r="A1499" t="str">
            <v xml:space="preserve">004.734A03  </v>
          </cell>
          <cell r="B1499" t="str">
            <v xml:space="preserve">CAM YUNU 18 KG/M3 YOGUNLUK 10 CM KALINLIK                             </v>
          </cell>
          <cell r="C1499" t="str">
            <v>M2</v>
          </cell>
          <cell r="D1499">
            <v>1070000</v>
          </cell>
        </row>
        <row r="1500">
          <cell r="A1500" t="str">
            <v xml:space="preserve">004.734A04  </v>
          </cell>
          <cell r="B1500" t="str">
            <v xml:space="preserve">CAM YUNU 30 KG/M3 YOGUNLUK 3 CM KALINLIK                              </v>
          </cell>
          <cell r="C1500" t="str">
            <v>M2</v>
          </cell>
          <cell r="D1500">
            <v>569000</v>
          </cell>
        </row>
        <row r="1501">
          <cell r="A1501" t="str">
            <v xml:space="preserve">004.734A05  </v>
          </cell>
          <cell r="B1501" t="str">
            <v xml:space="preserve">CAM YUNU 30 KG/M3 YOGUNLUK 5 CM KALINLIK                              </v>
          </cell>
          <cell r="C1501" t="str">
            <v>M2</v>
          </cell>
          <cell r="D1501">
            <v>865000</v>
          </cell>
        </row>
        <row r="1502">
          <cell r="A1502" t="str">
            <v xml:space="preserve">004.734A06  </v>
          </cell>
          <cell r="B1502" t="str">
            <v xml:space="preserve">CAM YUNU 50 KG/M3 YOGUNLUK 2 CM KALINLIK                              </v>
          </cell>
          <cell r="C1502" t="str">
            <v>M2</v>
          </cell>
          <cell r="D1502">
            <v>843000</v>
          </cell>
        </row>
        <row r="1503">
          <cell r="A1503" t="str">
            <v xml:space="preserve">004.734A07  </v>
          </cell>
          <cell r="B1503" t="str">
            <v xml:space="preserve">CAM YUNU 50 KG/M3 YOGUNLUK 2.5 CM KALINLIK                            </v>
          </cell>
          <cell r="C1503" t="str">
            <v>M2</v>
          </cell>
          <cell r="D1503">
            <v>1024000</v>
          </cell>
        </row>
        <row r="1504">
          <cell r="A1504" t="str">
            <v xml:space="preserve">004.734A08  </v>
          </cell>
          <cell r="B1504" t="str">
            <v xml:space="preserve">CAM YUNU 50 KG/M3 YOGUNLUK 3 CM KALINLIK                              </v>
          </cell>
          <cell r="C1504" t="str">
            <v>M2</v>
          </cell>
          <cell r="D1504">
            <v>1219000</v>
          </cell>
        </row>
        <row r="1505">
          <cell r="A1505" t="str">
            <v xml:space="preserve">004.734A09  </v>
          </cell>
          <cell r="B1505" t="str">
            <v xml:space="preserve">CAM YUNU 100 KG/M3 YOGUNLUK 1.5 CM KALINLIK                           </v>
          </cell>
          <cell r="C1505" t="str">
            <v>M2</v>
          </cell>
          <cell r="D1505">
            <v>1219000</v>
          </cell>
        </row>
        <row r="1506">
          <cell r="A1506" t="str">
            <v xml:space="preserve">004.734A10  </v>
          </cell>
          <cell r="B1506" t="str">
            <v xml:space="preserve">CAM YUNU 100 KG/M3 YOGUNLUK 2 CM KALINLIK                             </v>
          </cell>
          <cell r="C1506" t="str">
            <v>M2</v>
          </cell>
          <cell r="D1506">
            <v>1625000</v>
          </cell>
        </row>
        <row r="1507">
          <cell r="A1507" t="str">
            <v xml:space="preserve">004.734A11  </v>
          </cell>
          <cell r="B1507" t="str">
            <v xml:space="preserve">CAM YUNU 100 KG/M3 YOGUNLUK 2.5 CM KALINLIK                           </v>
          </cell>
          <cell r="C1507" t="str">
            <v>M2</v>
          </cell>
          <cell r="D1507">
            <v>2025000</v>
          </cell>
        </row>
        <row r="1508">
          <cell r="A1508" t="str">
            <v xml:space="preserve">004.734A12  </v>
          </cell>
          <cell r="B1508" t="str">
            <v xml:space="preserve">CAM YUNU 100 KG/M3 YOGUNLUK 1.5 CM KALINLIK                           </v>
          </cell>
          <cell r="C1508" t="str">
            <v>M2</v>
          </cell>
          <cell r="D1508">
            <v>1625000</v>
          </cell>
        </row>
        <row r="1509">
          <cell r="A1509" t="str">
            <v xml:space="preserve">004.734A13  </v>
          </cell>
          <cell r="B1509" t="str">
            <v xml:space="preserve">CAM YUNU 18 KG/M3 YOGUNLUK 6 CM KALINLIK                              </v>
          </cell>
          <cell r="C1509" t="str">
            <v>M2</v>
          </cell>
          <cell r="D1509">
            <v>865000</v>
          </cell>
        </row>
        <row r="1510">
          <cell r="A1510" t="str">
            <v xml:space="preserve">004.734A14  </v>
          </cell>
          <cell r="B1510" t="str">
            <v xml:space="preserve">CAM YUNU 24 KG/M3 YOGUNLUK 5 CM KALINLIK                              </v>
          </cell>
          <cell r="C1510" t="str">
            <v>M2</v>
          </cell>
          <cell r="D1510">
            <v>956000</v>
          </cell>
        </row>
        <row r="1511">
          <cell r="A1511" t="str">
            <v xml:space="preserve">004.734A14. </v>
          </cell>
          <cell r="B1511" t="str">
            <v xml:space="preserve">YALITIM VE DERZ BANDI,DUBEL,BORAZAN VIDA,DERZ ALCISI MALZEMENIN %20   </v>
          </cell>
          <cell r="C1511" t="str">
            <v>M2</v>
          </cell>
          <cell r="D1511">
            <v>956000</v>
          </cell>
        </row>
        <row r="1512">
          <cell r="A1512" t="str">
            <v xml:space="preserve">004.734A15  </v>
          </cell>
          <cell r="B1512" t="str">
            <v xml:space="preserve">CAM YUNU 50 KG/M3 YOGUNLUK 5 CM KALINLIK                              </v>
          </cell>
          <cell r="C1512" t="str">
            <v>M2</v>
          </cell>
          <cell r="D1512">
            <v>1956000</v>
          </cell>
        </row>
        <row r="1513">
          <cell r="A1513" t="str">
            <v xml:space="preserve">004.734A16  </v>
          </cell>
          <cell r="B1513" t="str">
            <v xml:space="preserve">CAM YUNU 100 KG/M3 YOGUNLUK 5 CM KALINLIK                             </v>
          </cell>
          <cell r="C1513" t="str">
            <v>M2</v>
          </cell>
          <cell r="D1513">
            <v>3803000</v>
          </cell>
        </row>
        <row r="1514">
          <cell r="A1514" t="str">
            <v xml:space="preserve">004.734A17  </v>
          </cell>
          <cell r="B1514" t="str">
            <v xml:space="preserve">CAM YUNU 100 KG/M3 YOGUNLUK 3 CM KALINLIK.YUKLENEBILEN                </v>
          </cell>
          <cell r="C1514" t="str">
            <v>M2</v>
          </cell>
          <cell r="D1514">
            <v>2275000</v>
          </cell>
        </row>
        <row r="1515">
          <cell r="A1515" t="str">
            <v xml:space="preserve">004.734A18  </v>
          </cell>
          <cell r="B1515" t="str">
            <v xml:space="preserve">CAM YUNU 100 KG/M3 YOG.3 CM KAL.(YUKLENIR,1 YUZU BITUM KAPLI LEVHA)   </v>
          </cell>
          <cell r="C1515" t="str">
            <v>M2</v>
          </cell>
          <cell r="D1515">
            <v>2519000</v>
          </cell>
        </row>
        <row r="1516">
          <cell r="A1516" t="str">
            <v xml:space="preserve">004.734A19  </v>
          </cell>
          <cell r="B1516" t="str">
            <v xml:space="preserve">CAM YUNU 100 KG/M3 YOG.5 CM KAL.(YUKLENIR,1 YUZU BITUM KAPLI LEVHA)   </v>
          </cell>
          <cell r="C1516" t="str">
            <v>M2</v>
          </cell>
          <cell r="D1516">
            <v>4258000</v>
          </cell>
        </row>
        <row r="1517">
          <cell r="A1517" t="str">
            <v xml:space="preserve">004.734A20  </v>
          </cell>
          <cell r="B1517" t="str">
            <v xml:space="preserve">CAM YUNU 50 KG/M3 YOG.2.5 CM KAL.(YUKLENMEZ,1 YUZU PVC KAPLI LEVHA)   </v>
          </cell>
          <cell r="C1517" t="str">
            <v>M2</v>
          </cell>
          <cell r="D1517">
            <v>1593000</v>
          </cell>
        </row>
        <row r="1518">
          <cell r="A1518" t="str">
            <v xml:space="preserve">004.734A21  </v>
          </cell>
          <cell r="B1518" t="str">
            <v>CAM YUNU 50 KG/M3 YOG.2.5 CM KAL.(YUKLENMEZ,1 YUZU CAM KUMAS KAPLI LEV</v>
          </cell>
          <cell r="C1518" t="str">
            <v>M2</v>
          </cell>
          <cell r="D1518">
            <v>4258000</v>
          </cell>
        </row>
        <row r="1519">
          <cell r="A1519" t="str">
            <v xml:space="preserve">004.734B01  </v>
          </cell>
          <cell r="B1519" t="str">
            <v xml:space="preserve">TAS YUNU 110 KG/M3 YOGUNLUGUNDA YUKLENEBILEN 2 CM.KALINLIGINDA        </v>
          </cell>
          <cell r="C1519" t="str">
            <v>M2</v>
          </cell>
          <cell r="D1519">
            <v>2059000</v>
          </cell>
        </row>
        <row r="1520">
          <cell r="A1520" t="str">
            <v xml:space="preserve">004.734B02  </v>
          </cell>
          <cell r="B1520" t="str">
            <v xml:space="preserve">TAS YUNU 110 KG/M3 YOGUNLUGUNDA YUKLENEBILEN 2.5 CM.KALINLIGINDA      </v>
          </cell>
          <cell r="C1520" t="str">
            <v>M2</v>
          </cell>
          <cell r="D1520">
            <v>2477000</v>
          </cell>
        </row>
        <row r="1521">
          <cell r="A1521" t="str">
            <v xml:space="preserve">004.734B03  </v>
          </cell>
          <cell r="B1521" t="str">
            <v xml:space="preserve">TAS YUNU 110 KG/M3 YOGUNLUGUNDA YUKLENEBILEN 3 CM.KALINLIGINDA        </v>
          </cell>
          <cell r="C1521" t="str">
            <v>M2</v>
          </cell>
          <cell r="D1521">
            <v>2880000</v>
          </cell>
        </row>
        <row r="1522">
          <cell r="A1522" t="str">
            <v xml:space="preserve">004.734B04  </v>
          </cell>
          <cell r="B1522" t="str">
            <v xml:space="preserve">TAS YUNU 150 KG/M3 YOGUNLUGUNDA YUKLENEBILEN 3 CM.KALINLIGINDA        </v>
          </cell>
          <cell r="C1522" t="str">
            <v>M2</v>
          </cell>
          <cell r="D1522">
            <v>3348000</v>
          </cell>
        </row>
        <row r="1523">
          <cell r="A1523" t="str">
            <v xml:space="preserve">004.734B05  </v>
          </cell>
          <cell r="B1523" t="str">
            <v xml:space="preserve">TAS YUNU 150 KG/M3 YOGUNLUGUNDA YUKLENEBILEN 4 CM.KALINLIGINDA        </v>
          </cell>
          <cell r="C1523" t="str">
            <v>M2</v>
          </cell>
          <cell r="D1523">
            <v>4450000</v>
          </cell>
        </row>
        <row r="1524">
          <cell r="A1524" t="str">
            <v xml:space="preserve">004.734B06  </v>
          </cell>
          <cell r="B1524" t="str">
            <v xml:space="preserve">TAS YUNU 150 KG/M3 YOGUNLUGUNDA YUKLENEBILEN 5 CM.KALINLIGINDA        </v>
          </cell>
          <cell r="C1524" t="str">
            <v>M2</v>
          </cell>
          <cell r="D1524">
            <v>5580000</v>
          </cell>
        </row>
        <row r="1525">
          <cell r="A1525" t="str">
            <v xml:space="preserve">004.734B07  </v>
          </cell>
          <cell r="B1525" t="str">
            <v xml:space="preserve">TAS YUNU 150 KG/M3 YOGUNLUK.YUKLE.3 CM.KALINLIK.BIR YUZU BITUM KAPLI  </v>
          </cell>
          <cell r="C1525" t="str">
            <v>M2</v>
          </cell>
          <cell r="D1525">
            <v>3780000</v>
          </cell>
        </row>
        <row r="1526">
          <cell r="A1526" t="str">
            <v xml:space="preserve">004.734B08  </v>
          </cell>
          <cell r="B1526" t="str">
            <v xml:space="preserve">TAS YUNU 150 KG/M3 YOGUNLUK.YUKLE.5 CM.KALINLIK.BIR YUZU BITUM KAPLI  </v>
          </cell>
          <cell r="C1526" t="str">
            <v>M2</v>
          </cell>
          <cell r="D1526">
            <v>6336000</v>
          </cell>
        </row>
        <row r="1527">
          <cell r="A1527" t="str">
            <v xml:space="preserve">004.734B09  </v>
          </cell>
          <cell r="B1527" t="str">
            <v>TAS YUNU 110 KG/M3 YOGUNLUK.YUKLE 2.5 CM.KALINLIK.BIR YUZU BITUM KAPLI</v>
          </cell>
          <cell r="C1527" t="str">
            <v>M2</v>
          </cell>
          <cell r="D1527">
            <v>4320000</v>
          </cell>
        </row>
        <row r="1528">
          <cell r="A1528" t="str">
            <v xml:space="preserve">004.734B10  </v>
          </cell>
          <cell r="B1528" t="str">
            <v xml:space="preserve">TAS YUNU 240-260 KG/M3 YOGUNLUK.YUKLE 15MM KALINLIK.TAVAN PLAKASI     </v>
          </cell>
          <cell r="C1528" t="str">
            <v>M2</v>
          </cell>
          <cell r="D1528">
            <v>5520000</v>
          </cell>
        </row>
        <row r="1529">
          <cell r="A1529" t="str">
            <v xml:space="preserve">004.734B11  </v>
          </cell>
          <cell r="B1529" t="str">
            <v xml:space="preserve">TAS YUNU 240-260 KG/M3 YOGUNLUK.YUKLE 19 MM KALINLIK.TAVAN PLAKASI    </v>
          </cell>
          <cell r="C1529" t="str">
            <v>M2</v>
          </cell>
          <cell r="D1529">
            <v>22680000</v>
          </cell>
        </row>
        <row r="1530">
          <cell r="A1530" t="str">
            <v xml:space="preserve">004.734B12  </v>
          </cell>
          <cell r="B1530" t="str">
            <v xml:space="preserve">TAS YUNU 240-260 KG/M3 YOGUNLUK.YUKLE 15MM KALINLIK.%95 NEM DAYANIKLI </v>
          </cell>
          <cell r="C1530" t="str">
            <v>M2</v>
          </cell>
          <cell r="D1530">
            <v>16320000</v>
          </cell>
        </row>
        <row r="1531">
          <cell r="A1531" t="str">
            <v xml:space="preserve">004.734B13  </v>
          </cell>
          <cell r="B1531" t="str">
            <v xml:space="preserve">TAS YUNU 240-260 KG/M3 YOGUNLUK.YUKLE 15MM KALINLIK.TAVAN PLAKASI     </v>
          </cell>
          <cell r="C1531" t="str">
            <v>M2</v>
          </cell>
          <cell r="D1531">
            <v>19560000</v>
          </cell>
        </row>
        <row r="1532">
          <cell r="A1532" t="str">
            <v xml:space="preserve">004.734B14  </v>
          </cell>
          <cell r="B1532" t="str">
            <v xml:space="preserve">TAS YUNU 240-260 KG/M3 YOGUNLUK                                       </v>
          </cell>
          <cell r="C1532" t="str">
            <v>M2</v>
          </cell>
          <cell r="D1532">
            <v>18500000</v>
          </cell>
        </row>
        <row r="1533">
          <cell r="A1533" t="str">
            <v xml:space="preserve">004.734C01  </v>
          </cell>
          <cell r="B1533" t="str">
            <v xml:space="preserve">CAM YUNU HALAT 3 CM CAPINDA                                           </v>
          </cell>
          <cell r="C1533" t="str">
            <v>MT</v>
          </cell>
          <cell r="D1533">
            <v>329000</v>
          </cell>
        </row>
        <row r="1534">
          <cell r="A1534" t="str">
            <v xml:space="preserve">004.734C02  </v>
          </cell>
          <cell r="B1534" t="str">
            <v xml:space="preserve">CAM YUNU HALAT 5 CM CAPINDA                                           </v>
          </cell>
          <cell r="C1534" t="str">
            <v>MT</v>
          </cell>
          <cell r="D1534">
            <v>434000</v>
          </cell>
        </row>
        <row r="1535">
          <cell r="A1535" t="str">
            <v xml:space="preserve">004.734C03  </v>
          </cell>
          <cell r="B1535" t="str">
            <v xml:space="preserve">CAM YUNU DOLGU DELIKLI AKUSTIK ALCI PLAKA                             </v>
          </cell>
          <cell r="C1535" t="str">
            <v>M2</v>
          </cell>
          <cell r="D1535">
            <v>1940000</v>
          </cell>
        </row>
        <row r="1536">
          <cell r="A1536" t="str">
            <v xml:space="preserve">004.734D    </v>
          </cell>
          <cell r="B1536" t="str">
            <v xml:space="preserve">CAM TULU (TS 1908)                                                    </v>
          </cell>
          <cell r="C1536" t="str">
            <v>M2</v>
          </cell>
          <cell r="D1536">
            <v>126000</v>
          </cell>
        </row>
        <row r="1537">
          <cell r="A1537" t="str">
            <v xml:space="preserve">004.735     </v>
          </cell>
          <cell r="B1537" t="str">
            <v xml:space="preserve">PVC PESTILI (1 MM LIK)                                                </v>
          </cell>
          <cell r="C1537" t="str">
            <v>M2</v>
          </cell>
          <cell r="D1537">
            <v>673000</v>
          </cell>
        </row>
        <row r="1538">
          <cell r="A1538" t="str">
            <v xml:space="preserve">004.7351    </v>
          </cell>
          <cell r="B1538" t="str">
            <v xml:space="preserve">NOKTA GIRINTILI PVC (BUHAR KESICI VE DENGECI)0.50 MM KALINLIKTA       </v>
          </cell>
          <cell r="C1538" t="str">
            <v>M2</v>
          </cell>
          <cell r="D1538">
            <v>504000</v>
          </cell>
        </row>
        <row r="1539">
          <cell r="A1539" t="str">
            <v xml:space="preserve">004.736     </v>
          </cell>
          <cell r="B1539" t="str">
            <v xml:space="preserve">BUHAR KESICI VE DENGECI(TS 114 TIP 36 BITUMLU KARTONA)                </v>
          </cell>
          <cell r="C1539" t="str">
            <v>M2</v>
          </cell>
          <cell r="D1539">
            <v>644000</v>
          </cell>
        </row>
        <row r="1540">
          <cell r="A1540" t="str">
            <v xml:space="preserve">004.737A    </v>
          </cell>
          <cell r="B1540" t="str">
            <v xml:space="preserve">KABA SIVA HARCI (PERLITLI CIMENTOLU)KURU KARISIM,TORBALI              </v>
          </cell>
          <cell r="C1540" t="str">
            <v xml:space="preserve">T </v>
          </cell>
          <cell r="D1540">
            <v>117130000</v>
          </cell>
        </row>
        <row r="1541">
          <cell r="A1541" t="str">
            <v xml:space="preserve">004.737C    </v>
          </cell>
          <cell r="B1541" t="str">
            <v xml:space="preserve">YALITIM HARCI (PERLITLI CIMENTOLU)KURU KARISIM TORBALI                </v>
          </cell>
          <cell r="C1541" t="str">
            <v xml:space="preserve">T </v>
          </cell>
          <cell r="D1541">
            <v>110279000</v>
          </cell>
        </row>
        <row r="1542">
          <cell r="A1542" t="str">
            <v xml:space="preserve">004.737E    </v>
          </cell>
          <cell r="B1542" t="str">
            <v xml:space="preserve">SIVI SERPME HARCI (PERLITLI)KURU KARISIM,TORBALI                      </v>
          </cell>
          <cell r="C1542" t="str">
            <v xml:space="preserve">T </v>
          </cell>
          <cell r="D1542">
            <v>48178000</v>
          </cell>
        </row>
        <row r="1543">
          <cell r="A1543" t="str">
            <v xml:space="preserve">004.737F    </v>
          </cell>
          <cell r="B1543" t="str">
            <v xml:space="preserve">INCE SIVA HARCI (PERLITLI CIMENTOLU)KURU KARISIM,TORBALI              </v>
          </cell>
          <cell r="C1543" t="str">
            <v xml:space="preserve">T </v>
          </cell>
          <cell r="D1543">
            <v>48178000</v>
          </cell>
        </row>
        <row r="1544">
          <cell r="A1544" t="str">
            <v xml:space="preserve">004.737H    </v>
          </cell>
          <cell r="B1544" t="str">
            <v xml:space="preserve">PERLITLI ALCILI TEK KAT (KABA INCE)SIVA HARCI(KURU KARISIM,TORBALI)   </v>
          </cell>
          <cell r="C1544" t="str">
            <v xml:space="preserve">T </v>
          </cell>
          <cell r="D1544">
            <v>48178000</v>
          </cell>
        </row>
        <row r="1545">
          <cell r="A1545" t="str">
            <v xml:space="preserve">004.739     </v>
          </cell>
          <cell r="B1545" t="str">
            <v xml:space="preserve">URGAN (Q 12 MM)                                                       </v>
          </cell>
          <cell r="C1545" t="str">
            <v>MT</v>
          </cell>
          <cell r="D1545">
            <v>83000</v>
          </cell>
        </row>
        <row r="1546">
          <cell r="A1546" t="str">
            <v xml:space="preserve">004.740     </v>
          </cell>
          <cell r="B1546" t="str">
            <v xml:space="preserve">CIM TOHUMU                                                            </v>
          </cell>
          <cell r="C1546" t="str">
            <v>KG</v>
          </cell>
          <cell r="D1546">
            <v>416000</v>
          </cell>
        </row>
        <row r="1547">
          <cell r="A1547" t="str">
            <v xml:space="preserve">004.741     </v>
          </cell>
          <cell r="B1547" t="str">
            <v xml:space="preserve">MANTAR                                                                </v>
          </cell>
          <cell r="C1547" t="str">
            <v>M3</v>
          </cell>
          <cell r="D1547">
            <v>0</v>
          </cell>
        </row>
        <row r="1548">
          <cell r="A1548" t="str">
            <v xml:space="preserve">004.7411    </v>
          </cell>
          <cell r="B1548" t="str">
            <v xml:space="preserve">PREFABRIK KAPI KASASI                                                 </v>
          </cell>
          <cell r="C1548" t="str">
            <v>M2</v>
          </cell>
          <cell r="D1548">
            <v>9984000</v>
          </cell>
        </row>
        <row r="1549">
          <cell r="A1549" t="str">
            <v xml:space="preserve">004.7412    </v>
          </cell>
          <cell r="B1549" t="str">
            <v xml:space="preserve">PREFABRIK KAPI KANADI (TAM KOLLU)                                     </v>
          </cell>
          <cell r="C1549" t="str">
            <v>M2</v>
          </cell>
          <cell r="D1549">
            <v>11648000</v>
          </cell>
        </row>
        <row r="1550">
          <cell r="A1550" t="str">
            <v xml:space="preserve">004.7413    </v>
          </cell>
          <cell r="B1550" t="str">
            <v xml:space="preserve">KAPI KANADI CAMLI PREFABRIK                                           </v>
          </cell>
          <cell r="C1550" t="str">
            <v>M2</v>
          </cell>
          <cell r="D1550">
            <v>8840000</v>
          </cell>
        </row>
        <row r="1551">
          <cell r="A1551" t="str">
            <v xml:space="preserve">004.7421    </v>
          </cell>
          <cell r="B1551" t="str">
            <v xml:space="preserve">ODUN LIFI LEVHA 3.0 MM DUZ                                            </v>
          </cell>
          <cell r="C1551" t="str">
            <v>M2</v>
          </cell>
          <cell r="D1551">
            <v>680000</v>
          </cell>
        </row>
        <row r="1552">
          <cell r="A1552" t="str">
            <v xml:space="preserve">004.7422    </v>
          </cell>
          <cell r="B1552" t="str">
            <v xml:space="preserve">ODUN LIFI LEVHA 4.0 MM DUZ                                            </v>
          </cell>
          <cell r="C1552" t="str">
            <v>M2</v>
          </cell>
          <cell r="D1552">
            <v>900000</v>
          </cell>
        </row>
        <row r="1553">
          <cell r="A1553" t="str">
            <v xml:space="preserve">004.7423    </v>
          </cell>
          <cell r="B1553" t="str">
            <v xml:space="preserve">ODUN LIFI LEVHA 5.0 MM DUZ                                            </v>
          </cell>
          <cell r="C1553" t="str">
            <v>M2</v>
          </cell>
          <cell r="D1553">
            <v>1000000</v>
          </cell>
        </row>
        <row r="1554">
          <cell r="A1554" t="str">
            <v xml:space="preserve">004.7424    </v>
          </cell>
          <cell r="B1554" t="str">
            <v xml:space="preserve">ODUN LIFI LEVHA TAVANLIK DELIKLI (40x40 cm)3.00 MM KALINLIKTA         </v>
          </cell>
          <cell r="C1554" t="str">
            <v>AD</v>
          </cell>
          <cell r="D1554">
            <v>220000</v>
          </cell>
        </row>
        <row r="1555">
          <cell r="A1555" t="str">
            <v xml:space="preserve">004.7425    </v>
          </cell>
          <cell r="B1555" t="str">
            <v xml:space="preserve">ODUN LIFI LEVHA TAVANLIK DELIKLI BOYALI(40x40 cm)3.00 MM KALINLIKTA   </v>
          </cell>
          <cell r="C1555" t="str">
            <v>AD</v>
          </cell>
          <cell r="D1555">
            <v>330000</v>
          </cell>
        </row>
        <row r="1556">
          <cell r="A1556" t="str">
            <v xml:space="preserve">004.7426    </v>
          </cell>
          <cell r="B1556" t="str">
            <v xml:space="preserve">ODUN LIFI LEVHA TAVANLIK DELIKLI(40x80 cm)3.0 MM KALINLIKTA           </v>
          </cell>
          <cell r="C1556" t="str">
            <v>AD</v>
          </cell>
          <cell r="D1556">
            <v>310000</v>
          </cell>
        </row>
        <row r="1557">
          <cell r="A1557" t="str">
            <v xml:space="preserve">004.7427    </v>
          </cell>
          <cell r="B1557" t="str">
            <v xml:space="preserve">ODUN LIFI LEVHA TAVANLIK DELIKLI BOYALI(40x80 cm)3.0 MM KALINLIKTA    </v>
          </cell>
          <cell r="C1557" t="str">
            <v>AD</v>
          </cell>
          <cell r="D1557">
            <v>510000</v>
          </cell>
        </row>
        <row r="1558">
          <cell r="A1558" t="str">
            <v xml:space="preserve">004.7428    </v>
          </cell>
          <cell r="B1558" t="str">
            <v xml:space="preserve">ODUN LIFI LEVHA KORDONLU 4 MM KALINLIKTA                              </v>
          </cell>
          <cell r="C1558" t="str">
            <v>M2</v>
          </cell>
          <cell r="D1558">
            <v>330000</v>
          </cell>
        </row>
        <row r="1559">
          <cell r="A1559" t="str">
            <v xml:space="preserve">004.7429    </v>
          </cell>
          <cell r="B1559" t="str">
            <v xml:space="preserve">ODUN LIFI LEVHA YUMUSAK 12.7 MM KALINLIKTA                            </v>
          </cell>
          <cell r="C1559" t="str">
            <v>M2</v>
          </cell>
          <cell r="D1559">
            <v>510000</v>
          </cell>
        </row>
        <row r="1560">
          <cell r="A1560" t="str">
            <v xml:space="preserve">004.74301   </v>
          </cell>
          <cell r="B1560" t="str">
            <v xml:space="preserve">YONGA LEVHA 4 MM KALINLIKTA                                           </v>
          </cell>
          <cell r="C1560" t="str">
            <v>M2</v>
          </cell>
          <cell r="D1560">
            <v>540000</v>
          </cell>
        </row>
        <row r="1561">
          <cell r="A1561" t="str">
            <v xml:space="preserve">004.74302   </v>
          </cell>
          <cell r="B1561" t="str">
            <v xml:space="preserve">YONGA LEVHA 6 MM KALINLIKTA                                           </v>
          </cell>
          <cell r="C1561" t="str">
            <v>M2</v>
          </cell>
          <cell r="D1561">
            <v>720000</v>
          </cell>
        </row>
        <row r="1562">
          <cell r="A1562" t="str">
            <v xml:space="preserve">004.74303   </v>
          </cell>
          <cell r="B1562" t="str">
            <v xml:space="preserve">YONGA LEVHA 8 MM KALINLIKTA                                           </v>
          </cell>
          <cell r="C1562" t="str">
            <v>M2</v>
          </cell>
          <cell r="D1562">
            <v>800000</v>
          </cell>
        </row>
        <row r="1563">
          <cell r="A1563" t="str">
            <v xml:space="preserve">004.74304   </v>
          </cell>
          <cell r="B1563" t="str">
            <v xml:space="preserve">YONGA LEVHA 10 MM KALINLIKTA                                          </v>
          </cell>
          <cell r="C1563" t="str">
            <v>M2</v>
          </cell>
          <cell r="D1563">
            <v>913000</v>
          </cell>
        </row>
        <row r="1564">
          <cell r="A1564" t="str">
            <v xml:space="preserve">004.74305   </v>
          </cell>
          <cell r="B1564" t="str">
            <v xml:space="preserve">YONGA LEVHA 13 MM KALINLIKTA                                          </v>
          </cell>
          <cell r="C1564" t="str">
            <v>M2</v>
          </cell>
          <cell r="D1564">
            <v>1033000</v>
          </cell>
        </row>
        <row r="1565">
          <cell r="A1565" t="str">
            <v xml:space="preserve">004.74306   </v>
          </cell>
          <cell r="B1565" t="str">
            <v xml:space="preserve">YONGA LEVHA 16 MM KALINLIKTA                                          </v>
          </cell>
          <cell r="C1565" t="str">
            <v>M2</v>
          </cell>
          <cell r="D1565">
            <v>1153000</v>
          </cell>
        </row>
        <row r="1566">
          <cell r="A1566" t="str">
            <v xml:space="preserve">004.74307   </v>
          </cell>
          <cell r="B1566" t="str">
            <v xml:space="preserve">YONGA LEVHA 19 MM KALINLIKTA                                          </v>
          </cell>
          <cell r="C1566" t="str">
            <v>M2</v>
          </cell>
          <cell r="D1566">
            <v>1273000</v>
          </cell>
        </row>
        <row r="1567">
          <cell r="A1567" t="str">
            <v xml:space="preserve">004.74308   </v>
          </cell>
          <cell r="B1567" t="str">
            <v xml:space="preserve">YONGA LEVHA 22 MM KALINLIKTA                                          </v>
          </cell>
          <cell r="C1567" t="str">
            <v>M2</v>
          </cell>
          <cell r="D1567">
            <v>1404000</v>
          </cell>
        </row>
        <row r="1568">
          <cell r="A1568" t="str">
            <v xml:space="preserve">004.74309   </v>
          </cell>
          <cell r="B1568" t="str">
            <v xml:space="preserve">YONGA LEVHA 25 MM KALINLIKTA                                          </v>
          </cell>
          <cell r="C1568" t="str">
            <v>M2</v>
          </cell>
          <cell r="D1568">
            <v>1513000</v>
          </cell>
        </row>
        <row r="1569">
          <cell r="A1569" t="str">
            <v xml:space="preserve">004.7431    </v>
          </cell>
          <cell r="B1569" t="str">
            <v xml:space="preserve">YONGA LEVHA 4 MM KALINLIKTA                                           </v>
          </cell>
          <cell r="C1569" t="str">
            <v>M2</v>
          </cell>
          <cell r="D1569">
            <v>0</v>
          </cell>
        </row>
        <row r="1570">
          <cell r="A1570" t="str">
            <v xml:space="preserve">004.74310   </v>
          </cell>
          <cell r="B1570" t="str">
            <v xml:space="preserve">YONGA LEVHA 30 MM KALINLIKTA                                          </v>
          </cell>
          <cell r="C1570" t="str">
            <v>M2</v>
          </cell>
          <cell r="D1570">
            <v>1824000</v>
          </cell>
        </row>
        <row r="1571">
          <cell r="A1571" t="str">
            <v xml:space="preserve">004.7431A   </v>
          </cell>
          <cell r="B1571" t="str">
            <v xml:space="preserve">CIMENTOLU YONGA LEVHA 8 MM KALINLIKTA                                 </v>
          </cell>
          <cell r="C1571" t="str">
            <v>M2</v>
          </cell>
          <cell r="D1571">
            <v>1430000</v>
          </cell>
        </row>
        <row r="1572">
          <cell r="A1572" t="str">
            <v xml:space="preserve">004.7431B   </v>
          </cell>
          <cell r="B1572" t="str">
            <v xml:space="preserve">CIMENTOLU YONGA LEVHALAR 10 MM KALINLIKTA                             </v>
          </cell>
          <cell r="C1572" t="str">
            <v>M2</v>
          </cell>
          <cell r="D1572">
            <v>1528000</v>
          </cell>
        </row>
        <row r="1573">
          <cell r="A1573" t="str">
            <v xml:space="preserve">004.7431C   </v>
          </cell>
          <cell r="B1573" t="str">
            <v xml:space="preserve">CIMENTOLU YONGA LEVHALAR 12 MM KALINLIKTA                             </v>
          </cell>
          <cell r="C1573" t="str">
            <v>M2</v>
          </cell>
          <cell r="D1573">
            <v>1853000</v>
          </cell>
        </row>
        <row r="1574">
          <cell r="A1574" t="str">
            <v xml:space="preserve">004.7431D   </v>
          </cell>
          <cell r="B1574" t="str">
            <v xml:space="preserve">CIMENTOLU YONGA LEVHALAR 14 MM KALINLIKTA                             </v>
          </cell>
          <cell r="C1574" t="str">
            <v>M2</v>
          </cell>
          <cell r="D1574">
            <v>2178000</v>
          </cell>
        </row>
        <row r="1575">
          <cell r="A1575" t="str">
            <v xml:space="preserve">004.7431E   </v>
          </cell>
          <cell r="B1575" t="str">
            <v xml:space="preserve">CIMENTOLU YONGA LEVHALAR 16 MM KALINLIKTA                             </v>
          </cell>
          <cell r="C1575" t="str">
            <v>M2</v>
          </cell>
          <cell r="D1575">
            <v>2470000</v>
          </cell>
        </row>
        <row r="1576">
          <cell r="A1576" t="str">
            <v xml:space="preserve">004.7431F   </v>
          </cell>
          <cell r="B1576" t="str">
            <v xml:space="preserve">CIMENTOLU YONGA LEVHALAR 18 MM KALINLIKTA                             </v>
          </cell>
          <cell r="C1576" t="str">
            <v>M2</v>
          </cell>
          <cell r="D1576">
            <v>2828000</v>
          </cell>
        </row>
        <row r="1577">
          <cell r="A1577" t="str">
            <v xml:space="preserve">004.7431G   </v>
          </cell>
          <cell r="B1577" t="str">
            <v xml:space="preserve">CIMENTOLU YONGA LEVHALAR 20 MM KALINLIKTA                             </v>
          </cell>
          <cell r="C1577" t="str">
            <v>M2</v>
          </cell>
          <cell r="D1577">
            <v>3088000</v>
          </cell>
        </row>
        <row r="1578">
          <cell r="A1578" t="str">
            <v xml:space="preserve">004.7431H   </v>
          </cell>
          <cell r="B1578" t="str">
            <v xml:space="preserve">CIMENTOLU YONGA LEVHALAR 24 MM KALINLIKTA                             </v>
          </cell>
          <cell r="C1578" t="str">
            <v>M2</v>
          </cell>
          <cell r="D1578">
            <v>3770000</v>
          </cell>
        </row>
        <row r="1579">
          <cell r="A1579" t="str">
            <v xml:space="preserve">004.7431İ   </v>
          </cell>
          <cell r="B1579" t="str">
            <v xml:space="preserve">CIMENTOLU YONGA LEVHALAR 28 MM KALINLIKTA                             </v>
          </cell>
          <cell r="C1579" t="str">
            <v>M2</v>
          </cell>
          <cell r="D1579">
            <v>4355000</v>
          </cell>
        </row>
        <row r="1580">
          <cell r="A1580" t="str">
            <v xml:space="preserve">004.744     </v>
          </cell>
          <cell r="B1580" t="str">
            <v xml:space="preserve">MOZAYIK MESE PARKE ENDUSTRIYEL(TS 200)                                </v>
          </cell>
          <cell r="C1580" t="str">
            <v>M2</v>
          </cell>
          <cell r="D1580">
            <v>1678000</v>
          </cell>
        </row>
        <row r="1581">
          <cell r="A1581" t="str">
            <v xml:space="preserve">004.745     </v>
          </cell>
          <cell r="B1581" t="str">
            <v xml:space="preserve">MOZAYIK MESE PARKE EKONOMIK(TS 200)                                   </v>
          </cell>
          <cell r="C1581" t="str">
            <v>M2</v>
          </cell>
          <cell r="D1581">
            <v>1955000</v>
          </cell>
        </row>
        <row r="1582">
          <cell r="A1582" t="str">
            <v xml:space="preserve">004.746     </v>
          </cell>
          <cell r="B1582" t="str">
            <v xml:space="preserve">MOZAYIK MESE PARKE DESENLI(EKSTRA)TS 200                              </v>
          </cell>
          <cell r="C1582" t="str">
            <v>M2</v>
          </cell>
          <cell r="D1582">
            <v>2035000</v>
          </cell>
        </row>
        <row r="1583">
          <cell r="A1583" t="str">
            <v xml:space="preserve">004.747     </v>
          </cell>
          <cell r="B1583" t="str">
            <v xml:space="preserve">AHSAP PARKE YAPISTIRICISI                                             </v>
          </cell>
          <cell r="C1583" t="str">
            <v>KG</v>
          </cell>
          <cell r="D1583">
            <v>425000</v>
          </cell>
        </row>
        <row r="1584">
          <cell r="A1584" t="str">
            <v xml:space="preserve">004.748A    </v>
          </cell>
          <cell r="B1584" t="str">
            <v xml:space="preserve">PROFILLI YONGA LEVHA IC KAPLAMALARDA                                  </v>
          </cell>
          <cell r="C1584" t="str">
            <v>M2</v>
          </cell>
          <cell r="D1584">
            <v>17400000</v>
          </cell>
        </row>
        <row r="1585">
          <cell r="A1585" t="str">
            <v xml:space="preserve">004.748B    </v>
          </cell>
          <cell r="B1585" t="str">
            <v xml:space="preserve">PROFILLI YONGA LEVHA DIS KAPLAMALARDA                                 </v>
          </cell>
          <cell r="C1585" t="str">
            <v>M2</v>
          </cell>
          <cell r="D1585">
            <v>18600000</v>
          </cell>
        </row>
        <row r="1586">
          <cell r="A1586" t="str">
            <v xml:space="preserve">004.749     </v>
          </cell>
          <cell r="B1586" t="str">
            <v xml:space="preserve">TECHIZATSIZ HARCLI BLOKLAR                                            </v>
          </cell>
          <cell r="C1586" t="str">
            <v>M3</v>
          </cell>
          <cell r="D1586">
            <v>35488000</v>
          </cell>
        </row>
        <row r="1587">
          <cell r="A1587" t="str">
            <v xml:space="preserve">004.74901   </v>
          </cell>
          <cell r="B1587" t="str">
            <v xml:space="preserve">TECHIZATSIZ HARCLI BLOKLAR 7.5 CM                                     </v>
          </cell>
          <cell r="C1587" t="str">
            <v>M2</v>
          </cell>
          <cell r="D1587">
            <v>2656000</v>
          </cell>
        </row>
        <row r="1588">
          <cell r="A1588" t="str">
            <v xml:space="preserve">004.74902   </v>
          </cell>
          <cell r="B1588" t="str">
            <v xml:space="preserve">TECHIZATSIZ HARCLI BLOKLAR 8.5 CM                                     </v>
          </cell>
          <cell r="C1588" t="str">
            <v>M2</v>
          </cell>
          <cell r="D1588">
            <v>2975000</v>
          </cell>
        </row>
        <row r="1589">
          <cell r="A1589" t="str">
            <v xml:space="preserve">004.74903   </v>
          </cell>
          <cell r="B1589" t="str">
            <v xml:space="preserve">TECHIZATSIZ HARCLI BLOKLAR 9.0 CM                                     </v>
          </cell>
          <cell r="C1589" t="str">
            <v>M2</v>
          </cell>
          <cell r="D1589">
            <v>3273000</v>
          </cell>
        </row>
        <row r="1590">
          <cell r="A1590" t="str">
            <v xml:space="preserve">004.74904   </v>
          </cell>
          <cell r="B1590" t="str">
            <v xml:space="preserve">TECHIZATSIZ HARCLI BLOKLAR 10.0 CM                                    </v>
          </cell>
          <cell r="C1590" t="str">
            <v>M2</v>
          </cell>
          <cell r="D1590">
            <v>3549000</v>
          </cell>
        </row>
        <row r="1591">
          <cell r="A1591" t="str">
            <v xml:space="preserve">004.74905   </v>
          </cell>
          <cell r="B1591" t="str">
            <v xml:space="preserve">TECHIZATSIZ HARCLI BLOKLAR 12.5 CM                                    </v>
          </cell>
          <cell r="C1591" t="str">
            <v>M2</v>
          </cell>
          <cell r="D1591">
            <v>4463000</v>
          </cell>
        </row>
        <row r="1592">
          <cell r="A1592" t="str">
            <v xml:space="preserve">004.74906   </v>
          </cell>
          <cell r="B1592" t="str">
            <v xml:space="preserve">TECHIZATSIZ HARCLI BLOKLAR 13.5 CM                                    </v>
          </cell>
          <cell r="C1592" t="str">
            <v>M2</v>
          </cell>
          <cell r="D1592">
            <v>4760000</v>
          </cell>
        </row>
        <row r="1593">
          <cell r="A1593" t="str">
            <v xml:space="preserve">004.74907   </v>
          </cell>
          <cell r="B1593" t="str">
            <v xml:space="preserve">TECHIZATSIZ HARCLI BLOKLAR 15.0 CM                                    </v>
          </cell>
          <cell r="C1593" t="str">
            <v>M2</v>
          </cell>
          <cell r="D1593">
            <v>5313000</v>
          </cell>
        </row>
        <row r="1594">
          <cell r="A1594" t="str">
            <v xml:space="preserve">004.74908   </v>
          </cell>
          <cell r="B1594" t="str">
            <v xml:space="preserve">TECHIZATSIZ HARCLI BLOKLAR 17.5 CM                                    </v>
          </cell>
          <cell r="C1594" t="str">
            <v>M2</v>
          </cell>
          <cell r="D1594">
            <v>6248000</v>
          </cell>
        </row>
        <row r="1595">
          <cell r="A1595" t="str">
            <v xml:space="preserve">004.74909   </v>
          </cell>
          <cell r="B1595" t="str">
            <v xml:space="preserve">TECHIZATSIZ HARCLI BLOKLAR 18.5 CM                                    </v>
          </cell>
          <cell r="C1595" t="str">
            <v>M2</v>
          </cell>
          <cell r="D1595">
            <v>6588000</v>
          </cell>
        </row>
        <row r="1596">
          <cell r="A1596" t="str">
            <v xml:space="preserve">004.74910   </v>
          </cell>
          <cell r="B1596" t="str">
            <v xml:space="preserve">TECHIZATSIZ HARCLI BLOKLAR 19.0 CM                                    </v>
          </cell>
          <cell r="C1596" t="str">
            <v>M2</v>
          </cell>
          <cell r="D1596">
            <v>6736000</v>
          </cell>
        </row>
        <row r="1597">
          <cell r="A1597" t="str">
            <v xml:space="preserve">004.74911   </v>
          </cell>
          <cell r="B1597" t="str">
            <v xml:space="preserve">TECHIZATSIZ HARCLI BLOKLAR 20.0 CM                                    </v>
          </cell>
          <cell r="C1597" t="str">
            <v>M2</v>
          </cell>
          <cell r="D1597">
            <v>7081000</v>
          </cell>
        </row>
        <row r="1598">
          <cell r="A1598" t="str">
            <v xml:space="preserve">004.74912   </v>
          </cell>
          <cell r="B1598" t="str">
            <v xml:space="preserve">TECHIZATSIZ HARCLI BLOKLAR 22.5 CM                                    </v>
          </cell>
          <cell r="C1598" t="str">
            <v>M2</v>
          </cell>
          <cell r="D1598">
            <v>7974000</v>
          </cell>
        </row>
        <row r="1599">
          <cell r="A1599" t="str">
            <v xml:space="preserve">004.74913   </v>
          </cell>
          <cell r="B1599" t="str">
            <v xml:space="preserve">TECHIZATSIZ HARCLI BLOKLAR 25.0 CM                                    </v>
          </cell>
          <cell r="C1599" t="str">
            <v>M2</v>
          </cell>
          <cell r="D1599">
            <v>8851000</v>
          </cell>
        </row>
        <row r="1600">
          <cell r="A1600" t="str">
            <v xml:space="preserve">004.74914   </v>
          </cell>
          <cell r="B1600" t="str">
            <v xml:space="preserve">HAFIF BETON BLOK                                                      </v>
          </cell>
          <cell r="C1600" t="str">
            <v>M2</v>
          </cell>
          <cell r="D1600">
            <v>0</v>
          </cell>
        </row>
        <row r="1601">
          <cell r="A1601" t="str">
            <v xml:space="preserve">004.74915   </v>
          </cell>
          <cell r="B1601" t="str">
            <v xml:space="preserve">HAFIF BETON BLOK                                                      </v>
          </cell>
          <cell r="C1601" t="str">
            <v>M2</v>
          </cell>
          <cell r="D1601">
            <v>0</v>
          </cell>
        </row>
        <row r="1602">
          <cell r="A1602" t="str">
            <v xml:space="preserve">004.750/1   </v>
          </cell>
          <cell r="B1602" t="str">
            <v xml:space="preserve">GAZBETON ASMOLEN BLOKLARI (G2)                                        </v>
          </cell>
          <cell r="C1602" t="str">
            <v>M3</v>
          </cell>
          <cell r="D1602">
            <v>35488000</v>
          </cell>
        </row>
        <row r="1603">
          <cell r="A1603" t="str">
            <v xml:space="preserve">004.750/2   </v>
          </cell>
          <cell r="B1603" t="str">
            <v xml:space="preserve">TECHIZATLI GAZBETON LENTO (G3)                                        </v>
          </cell>
          <cell r="C1603" t="str">
            <v>M3</v>
          </cell>
          <cell r="D1603">
            <v>65238000</v>
          </cell>
        </row>
        <row r="1604">
          <cell r="A1604" t="str">
            <v xml:space="preserve">004.751     </v>
          </cell>
          <cell r="B1604" t="str">
            <v xml:space="preserve">TECHIZATSIZ IZOLASYON PLAKLARI                                        </v>
          </cell>
          <cell r="C1604" t="str">
            <v>M3</v>
          </cell>
          <cell r="D1604">
            <v>35488000</v>
          </cell>
        </row>
        <row r="1605">
          <cell r="A1605" t="str">
            <v xml:space="preserve">004.7511    </v>
          </cell>
          <cell r="B1605" t="str">
            <v xml:space="preserve">IZOLASYON PLAKLARI(TECHIZATSIZ) 5.0 CM                                </v>
          </cell>
          <cell r="C1605" t="str">
            <v>M2</v>
          </cell>
          <cell r="D1605">
            <v>1770000</v>
          </cell>
        </row>
        <row r="1606">
          <cell r="A1606" t="str">
            <v xml:space="preserve">004.7512    </v>
          </cell>
          <cell r="B1606" t="str">
            <v xml:space="preserve">IZOLASYON PLAKLARI(TECHIZATSIZ) 7.5 CM                                </v>
          </cell>
          <cell r="C1606" t="str">
            <v>M2</v>
          </cell>
          <cell r="D1606">
            <v>2656000</v>
          </cell>
        </row>
        <row r="1607">
          <cell r="A1607" t="str">
            <v xml:space="preserve">004.7513    </v>
          </cell>
          <cell r="B1607" t="str">
            <v xml:space="preserve">IZOLASYON PLAKLARI(TECHIZATSIZ) 10.0 CM                               </v>
          </cell>
          <cell r="C1607" t="str">
            <v>M2</v>
          </cell>
          <cell r="D1607">
            <v>3549000</v>
          </cell>
        </row>
        <row r="1608">
          <cell r="A1608" t="str">
            <v xml:space="preserve">004.7514    </v>
          </cell>
          <cell r="B1608" t="str">
            <v xml:space="preserve">IZOLASYON PLAKLARI(TECHIZATSIZ) 12.5 CM                               </v>
          </cell>
          <cell r="C1608" t="str">
            <v>M2</v>
          </cell>
          <cell r="D1608">
            <v>4463000</v>
          </cell>
        </row>
        <row r="1609">
          <cell r="A1609" t="str">
            <v xml:space="preserve">004.7515    </v>
          </cell>
          <cell r="B1609" t="str">
            <v xml:space="preserve">IZOLASYON PLAKLARI(TECHIZATSIZ) 15.0 CM                               </v>
          </cell>
          <cell r="C1609" t="str">
            <v>M2</v>
          </cell>
          <cell r="D1609">
            <v>5313000</v>
          </cell>
        </row>
        <row r="1610">
          <cell r="A1610" t="str">
            <v xml:space="preserve">004.7516    </v>
          </cell>
          <cell r="B1610" t="str">
            <v xml:space="preserve">IZOLASYON PLAKLARI(TECHIZATSIZ) 17.5 CM                               </v>
          </cell>
          <cell r="C1610" t="str">
            <v>M2</v>
          </cell>
          <cell r="D1610">
            <v>6248000</v>
          </cell>
        </row>
        <row r="1611">
          <cell r="A1611" t="str">
            <v xml:space="preserve">004.7517    </v>
          </cell>
          <cell r="B1611" t="str">
            <v xml:space="preserve">IZOLASYON PLAKLARI(TECHIZATSIZ) 20.0 CM                               </v>
          </cell>
          <cell r="C1611" t="str">
            <v>M2</v>
          </cell>
          <cell r="D1611">
            <v>7076000</v>
          </cell>
        </row>
        <row r="1612">
          <cell r="A1612" t="str">
            <v xml:space="preserve">004.752     </v>
          </cell>
          <cell r="B1612" t="str">
            <v xml:space="preserve">TECHIZATLI HAFIF BETON PLAK                                           </v>
          </cell>
          <cell r="C1612" t="str">
            <v>M2</v>
          </cell>
          <cell r="D1612">
            <v>62475000</v>
          </cell>
        </row>
        <row r="1613">
          <cell r="A1613" t="str">
            <v xml:space="preserve">004.7522    </v>
          </cell>
          <cell r="B1613" t="str">
            <v xml:space="preserve">TECHIZATLI CATI PLAGI 10.0 CM                                         </v>
          </cell>
          <cell r="C1613" t="str">
            <v>M2</v>
          </cell>
          <cell r="D1613">
            <v>6248000</v>
          </cell>
        </row>
        <row r="1614">
          <cell r="A1614" t="str">
            <v xml:space="preserve">004.7523    </v>
          </cell>
          <cell r="B1614" t="str">
            <v xml:space="preserve">TECHIZATLI CATI PLAGI 12.5 CM                                         </v>
          </cell>
          <cell r="C1614" t="str">
            <v>M2</v>
          </cell>
          <cell r="D1614">
            <v>7810000</v>
          </cell>
        </row>
        <row r="1615">
          <cell r="A1615" t="str">
            <v xml:space="preserve">004.7524    </v>
          </cell>
          <cell r="B1615" t="str">
            <v xml:space="preserve">TECHIZATLI CATI PLAGI 15.0 CM                                         </v>
          </cell>
          <cell r="C1615" t="str">
            <v>M2</v>
          </cell>
          <cell r="D1615">
            <v>9371000</v>
          </cell>
        </row>
        <row r="1616">
          <cell r="A1616" t="str">
            <v xml:space="preserve">004.7525    </v>
          </cell>
          <cell r="B1616" t="str">
            <v xml:space="preserve">TECHIZATLI CATI PLAGI 17.5 CM                                         </v>
          </cell>
          <cell r="C1616" t="str">
            <v>M2</v>
          </cell>
          <cell r="D1616">
            <v>10944000</v>
          </cell>
        </row>
        <row r="1617">
          <cell r="A1617" t="str">
            <v xml:space="preserve">004.7526    </v>
          </cell>
          <cell r="B1617" t="str">
            <v xml:space="preserve">TECHIZATLI CATI PLAGI 20.0 CM                                         </v>
          </cell>
          <cell r="C1617" t="str">
            <v>M2</v>
          </cell>
          <cell r="D1617">
            <v>12538000</v>
          </cell>
        </row>
        <row r="1618">
          <cell r="A1618" t="str">
            <v xml:space="preserve">004.753     </v>
          </cell>
          <cell r="B1618" t="str">
            <v xml:space="preserve">TECHIZATLI DOSEME PLAGI                                               </v>
          </cell>
          <cell r="C1618" t="str">
            <v>M3</v>
          </cell>
          <cell r="D1618">
            <v>71400000</v>
          </cell>
        </row>
        <row r="1619">
          <cell r="A1619" t="str">
            <v xml:space="preserve">004.7531    </v>
          </cell>
          <cell r="B1619" t="str">
            <v xml:space="preserve">TECHIZATLI DOSEME PLAGI 10.0 CM                                       </v>
          </cell>
          <cell r="C1619" t="str">
            <v>M2</v>
          </cell>
          <cell r="D1619">
            <v>7140000</v>
          </cell>
        </row>
        <row r="1620">
          <cell r="A1620" t="str">
            <v xml:space="preserve">004.7532    </v>
          </cell>
          <cell r="B1620" t="str">
            <v xml:space="preserve">TECHIZATLI DOSEME PLAGI 12.5 CM                                       </v>
          </cell>
          <cell r="C1620" t="str">
            <v>M2</v>
          </cell>
          <cell r="D1620">
            <v>8925000</v>
          </cell>
        </row>
        <row r="1621">
          <cell r="A1621" t="str">
            <v xml:space="preserve">004.7533    </v>
          </cell>
          <cell r="B1621" t="str">
            <v xml:space="preserve">TECHIZATLI DOSEME PLAGI 15.0 CM                                       </v>
          </cell>
          <cell r="C1621" t="str">
            <v>M2</v>
          </cell>
          <cell r="D1621">
            <v>10838000</v>
          </cell>
        </row>
        <row r="1622">
          <cell r="A1622" t="str">
            <v xml:space="preserve">004.7534    </v>
          </cell>
          <cell r="B1622" t="str">
            <v xml:space="preserve">TECHIZATLI DOSEME PLAGI 17.5 CM                                       </v>
          </cell>
          <cell r="C1622" t="str">
            <v>M2</v>
          </cell>
          <cell r="D1622">
            <v>12538000</v>
          </cell>
        </row>
        <row r="1623">
          <cell r="A1623" t="str">
            <v xml:space="preserve">004.7535    </v>
          </cell>
          <cell r="B1623" t="str">
            <v xml:space="preserve">TECHIZATLI DOSEME PLAGI 20.0 CM                                       </v>
          </cell>
          <cell r="C1623" t="str">
            <v>M2</v>
          </cell>
          <cell r="D1623">
            <v>14280000</v>
          </cell>
        </row>
        <row r="1624">
          <cell r="A1624" t="str">
            <v xml:space="preserve">004.7536    </v>
          </cell>
          <cell r="B1624" t="str">
            <v xml:space="preserve">TECHIZATLI DOSEME PLAGI 22.5 CM                                       </v>
          </cell>
          <cell r="C1624" t="str">
            <v>M2</v>
          </cell>
          <cell r="D1624">
            <v>16065000</v>
          </cell>
        </row>
        <row r="1625">
          <cell r="A1625" t="str">
            <v xml:space="preserve">004.7537    </v>
          </cell>
          <cell r="B1625" t="str">
            <v xml:space="preserve">TECHIZATLI DOSEME PLAGI 25.0 CM                                       </v>
          </cell>
          <cell r="C1625" t="str">
            <v>M2</v>
          </cell>
          <cell r="D1625">
            <v>17850000</v>
          </cell>
        </row>
        <row r="1626">
          <cell r="A1626" t="str">
            <v xml:space="preserve">004.7538    </v>
          </cell>
          <cell r="B1626" t="str">
            <v xml:space="preserve">TECHIZATLI DOSEME PLAGI 27.5 CM                                       </v>
          </cell>
          <cell r="C1626" t="str">
            <v>M2</v>
          </cell>
          <cell r="D1626">
            <v>19635000</v>
          </cell>
        </row>
        <row r="1627">
          <cell r="A1627" t="str">
            <v xml:space="preserve">004.754     </v>
          </cell>
          <cell r="B1627" t="str">
            <v xml:space="preserve">TECHIZATLI DUVAR ELEMANI (G3)                                         </v>
          </cell>
          <cell r="C1627" t="str">
            <v>M3</v>
          </cell>
          <cell r="D1627">
            <v>62475000</v>
          </cell>
        </row>
        <row r="1628">
          <cell r="A1628" t="str">
            <v xml:space="preserve">004.7542    </v>
          </cell>
          <cell r="B1628" t="str">
            <v xml:space="preserve">TECHIZATLI DUVAR ELEMANI 10.0 CM                                      </v>
          </cell>
          <cell r="C1628" t="str">
            <v>M2</v>
          </cell>
          <cell r="D1628">
            <v>6248000</v>
          </cell>
        </row>
        <row r="1629">
          <cell r="A1629" t="str">
            <v xml:space="preserve">004.7543    </v>
          </cell>
          <cell r="B1629" t="str">
            <v xml:space="preserve">TECHIZATLI DUVAR ELEMANI 12.5 CM                                      </v>
          </cell>
          <cell r="C1629" t="str">
            <v>M2</v>
          </cell>
          <cell r="D1629">
            <v>7810000</v>
          </cell>
        </row>
        <row r="1630">
          <cell r="A1630" t="str">
            <v xml:space="preserve">004.7544    </v>
          </cell>
          <cell r="B1630" t="str">
            <v xml:space="preserve">TECHIZATLI DUVAR ELEMANI 15.0 CM                                      </v>
          </cell>
          <cell r="C1630" t="str">
            <v>M2</v>
          </cell>
          <cell r="D1630">
            <v>9371000</v>
          </cell>
        </row>
        <row r="1631">
          <cell r="A1631" t="str">
            <v xml:space="preserve">004.7545    </v>
          </cell>
          <cell r="B1631" t="str">
            <v xml:space="preserve">TECHIZATLI DUVAR ELEMANI 17.5 CM                                      </v>
          </cell>
          <cell r="C1631" t="str">
            <v>M2</v>
          </cell>
          <cell r="D1631">
            <v>10944000</v>
          </cell>
        </row>
        <row r="1632">
          <cell r="A1632" t="str">
            <v xml:space="preserve">004.7546    </v>
          </cell>
          <cell r="B1632" t="str">
            <v xml:space="preserve">TECHIZATLI DUVAR ELEMANI 20.0 CM                                      </v>
          </cell>
          <cell r="C1632" t="str">
            <v>M2</v>
          </cell>
          <cell r="D1632">
            <v>12538000</v>
          </cell>
        </row>
        <row r="1633">
          <cell r="A1633" t="str">
            <v xml:space="preserve">004.7547    </v>
          </cell>
          <cell r="B1633" t="str">
            <v xml:space="preserve">TECHIZATLI DUVAR ELEMANI 22.5 CM                                      </v>
          </cell>
          <cell r="C1633" t="str">
            <v>M2</v>
          </cell>
          <cell r="D1633">
            <v>14058000</v>
          </cell>
        </row>
        <row r="1634">
          <cell r="A1634" t="str">
            <v xml:space="preserve">004.7548    </v>
          </cell>
          <cell r="B1634" t="str">
            <v xml:space="preserve">TECHIZATLI DUVAR ELEMANI 25.0 CM                                      </v>
          </cell>
          <cell r="C1634" t="str">
            <v>M2</v>
          </cell>
          <cell r="D1634">
            <v>15619000</v>
          </cell>
        </row>
        <row r="1635">
          <cell r="A1635" t="str">
            <v xml:space="preserve">004.755     </v>
          </cell>
          <cell r="B1635" t="str">
            <v xml:space="preserve">ALCI BOLME BLOGU 8 CM DOLU GOVDELI                                    </v>
          </cell>
          <cell r="C1635" t="str">
            <v>M2</v>
          </cell>
          <cell r="D1635">
            <v>2678000</v>
          </cell>
        </row>
        <row r="1636">
          <cell r="A1636" t="str">
            <v xml:space="preserve">004.7551A   </v>
          </cell>
          <cell r="B1636" t="str">
            <v xml:space="preserve">BIMSBETON DUVAR BLOKU(BOSLUKLU)10 CM (10x39x19 CM)                    </v>
          </cell>
          <cell r="C1636" t="str">
            <v>M2</v>
          </cell>
          <cell r="D1636">
            <v>1640000</v>
          </cell>
        </row>
        <row r="1637">
          <cell r="A1637" t="str">
            <v xml:space="preserve">004.7551B   </v>
          </cell>
          <cell r="B1637" t="str">
            <v xml:space="preserve">BIMSBETON DUVAR BLOKU(BOSLUKLU)15 CM (15x39x19 CM)                    </v>
          </cell>
          <cell r="C1637" t="str">
            <v>M2</v>
          </cell>
          <cell r="D1637">
            <v>2339000</v>
          </cell>
        </row>
        <row r="1638">
          <cell r="A1638" t="str">
            <v xml:space="preserve">004.7551C   </v>
          </cell>
          <cell r="B1638" t="str">
            <v xml:space="preserve">BIMSBETON DUVAR BLOKU(BOSLUKLU)19 CM (19x39x19 CM)                    </v>
          </cell>
          <cell r="C1638" t="str">
            <v>M2</v>
          </cell>
          <cell r="D1638">
            <v>2554000</v>
          </cell>
        </row>
        <row r="1639">
          <cell r="A1639" t="str">
            <v xml:space="preserve">004.7551D   </v>
          </cell>
          <cell r="B1639" t="str">
            <v xml:space="preserve">BIMSBETON DUVAR BLOKU(BOSLUKLU)19 CM (19x39x18.5)                     </v>
          </cell>
          <cell r="C1639" t="str">
            <v>M2</v>
          </cell>
          <cell r="D1639">
            <v>2688000</v>
          </cell>
        </row>
        <row r="1640">
          <cell r="A1640" t="str">
            <v xml:space="preserve">004.7551E   </v>
          </cell>
          <cell r="B1640" t="str">
            <v xml:space="preserve">BIMSBETON DUVAR BLOKU(BOSLUKSUZ)20 CM (20x39x19 CM)                   </v>
          </cell>
          <cell r="C1640" t="str">
            <v>M2</v>
          </cell>
          <cell r="D1640">
            <v>2554000</v>
          </cell>
        </row>
        <row r="1641">
          <cell r="A1641" t="str">
            <v xml:space="preserve">004.7552A   </v>
          </cell>
          <cell r="B1641" t="str">
            <v xml:space="preserve">DOSEME BLOKLARI(BIMSBETON ASMOLEN)h:20 CM (40x25)                     </v>
          </cell>
          <cell r="C1641" t="str">
            <v>M2</v>
          </cell>
          <cell r="D1641">
            <v>2112000</v>
          </cell>
        </row>
        <row r="1642">
          <cell r="A1642" t="str">
            <v xml:space="preserve">004.7552B   </v>
          </cell>
          <cell r="B1642" t="str">
            <v xml:space="preserve">DOSEME BLOKLARI(BIMSBETON ASMOLEN)h:25 CM (40x25)                     </v>
          </cell>
          <cell r="C1642" t="str">
            <v>M2</v>
          </cell>
          <cell r="D1642">
            <v>2419000</v>
          </cell>
        </row>
        <row r="1643">
          <cell r="A1643" t="str">
            <v xml:space="preserve">004.756     </v>
          </cell>
          <cell r="B1643" t="str">
            <v xml:space="preserve">HAFIF GAZ BETON TUTKALI                                               </v>
          </cell>
          <cell r="C1643" t="str">
            <v>KG</v>
          </cell>
          <cell r="D1643">
            <v>180000</v>
          </cell>
        </row>
        <row r="1644">
          <cell r="A1644" t="str">
            <v xml:space="preserve">004.759     </v>
          </cell>
          <cell r="B1644" t="str">
            <v xml:space="preserve">SONMUS TOZ KIRECI (TORBADA)                                           </v>
          </cell>
          <cell r="C1644" t="str">
            <v>TN</v>
          </cell>
          <cell r="D1644">
            <v>22000000</v>
          </cell>
        </row>
        <row r="1645">
          <cell r="A1645" t="str">
            <v xml:space="preserve">004.761     </v>
          </cell>
          <cell r="B1645" t="str">
            <v xml:space="preserve">BOLME BLOKU(DOLU GOVDELI PERLITLI ALCILI)8 CM (50x33.3x8 CM)          </v>
          </cell>
          <cell r="C1645" t="str">
            <v>M2</v>
          </cell>
          <cell r="D1645">
            <v>0</v>
          </cell>
        </row>
        <row r="1646">
          <cell r="A1646" t="str">
            <v xml:space="preserve">004.7611    </v>
          </cell>
          <cell r="B1646" t="str">
            <v xml:space="preserve">TECHIZATSIZ PANO(ARA DUVARLAR ICIN ALCILI PERLITLI DUSEY DELIKLI)6 CM </v>
          </cell>
          <cell r="C1646" t="str">
            <v>M2</v>
          </cell>
          <cell r="D1646">
            <v>0</v>
          </cell>
        </row>
        <row r="1647">
          <cell r="A1647" t="str">
            <v xml:space="preserve">004.762     </v>
          </cell>
          <cell r="B1647" t="str">
            <v xml:space="preserve">BOLME BLOKU(DOLU GOVDELI PERLITLI UCUCU KULLU)8 CM(50x33.8x8 CM)      </v>
          </cell>
          <cell r="C1647" t="str">
            <v>M2</v>
          </cell>
          <cell r="D1647">
            <v>0</v>
          </cell>
        </row>
        <row r="1648">
          <cell r="A1648" t="str">
            <v xml:space="preserve">004.763     </v>
          </cell>
          <cell r="B1648" t="str">
            <v xml:space="preserve">PERLIT AGREGASI                                                       </v>
          </cell>
          <cell r="C1648" t="str">
            <v>M3</v>
          </cell>
          <cell r="D1648">
            <v>10000000</v>
          </cell>
        </row>
        <row r="1649">
          <cell r="A1649" t="str">
            <v xml:space="preserve">004.764     </v>
          </cell>
          <cell r="B1649" t="str">
            <v xml:space="preserve">SICIM                                                                 </v>
          </cell>
          <cell r="C1649" t="str">
            <v>KG</v>
          </cell>
          <cell r="D1649">
            <v>0</v>
          </cell>
        </row>
        <row r="1650">
          <cell r="A1650" t="str">
            <v xml:space="preserve">004.76441   </v>
          </cell>
          <cell r="B1650" t="str">
            <v xml:space="preserve">SALMASTRA                                                             </v>
          </cell>
          <cell r="C1650" t="str">
            <v>KG</v>
          </cell>
          <cell r="D1650">
            <v>0</v>
          </cell>
        </row>
        <row r="1651">
          <cell r="A1651" t="str">
            <v xml:space="preserve">004.764A    </v>
          </cell>
          <cell r="B1651" t="str">
            <v>GENLESTIRILMIS PERLIT IRI TANELI 1-5 MM TANE IRILIGINDE(TORBA AMBALAJ)</v>
          </cell>
          <cell r="C1651" t="str">
            <v>M3</v>
          </cell>
          <cell r="D1651">
            <v>22000000</v>
          </cell>
        </row>
        <row r="1652">
          <cell r="A1652" t="str">
            <v xml:space="preserve">004.764B    </v>
          </cell>
          <cell r="B1652" t="str">
            <v>GENLESTIRILMIS PERLIT ORTA TANELI 0-3 MM TANE IRILIGINDE TORBA AMBALAJ</v>
          </cell>
          <cell r="C1652" t="str">
            <v>M3</v>
          </cell>
          <cell r="D1652">
            <v>17000000</v>
          </cell>
        </row>
        <row r="1653">
          <cell r="A1653" t="str">
            <v xml:space="preserve">004.764C    </v>
          </cell>
          <cell r="B1653" t="str">
            <v>GENLESTIRILMIS PERLIT INCE TANELI 0-1 MM TANE IRILIGINDE TORBA AMBALAJ</v>
          </cell>
          <cell r="C1653" t="str">
            <v>M3</v>
          </cell>
          <cell r="D1653">
            <v>9000000</v>
          </cell>
        </row>
        <row r="1654">
          <cell r="A1654" t="str">
            <v xml:space="preserve">004.764D    </v>
          </cell>
          <cell r="B1654" t="str">
            <v xml:space="preserve">PERLITLI SILTE(GENLESTIRILMIS)7 CM                                    </v>
          </cell>
          <cell r="C1654" t="str">
            <v>M2</v>
          </cell>
          <cell r="D1654">
            <v>2200000</v>
          </cell>
        </row>
        <row r="1655">
          <cell r="A1655" t="str">
            <v xml:space="preserve">004.764E    </v>
          </cell>
          <cell r="B1655" t="str">
            <v xml:space="preserve">GENLESTIRILMIS PERLIT NORMAL TANELI 0-2 MM TANE IRI.(TORBA AMBALAJLI) </v>
          </cell>
          <cell r="C1655" t="str">
            <v>M3</v>
          </cell>
          <cell r="D1655">
            <v>15000000</v>
          </cell>
        </row>
        <row r="1656">
          <cell r="A1656" t="str">
            <v xml:space="preserve">004.765     </v>
          </cell>
          <cell r="B1656" t="str">
            <v xml:space="preserve">MOZAYIK SILME TASI (TAM TUGLA)                                        </v>
          </cell>
          <cell r="C1656" t="str">
            <v>AD</v>
          </cell>
          <cell r="D1656">
            <v>1000000</v>
          </cell>
        </row>
        <row r="1657">
          <cell r="A1657" t="str">
            <v xml:space="preserve">004.766     </v>
          </cell>
          <cell r="B1657" t="str">
            <v xml:space="preserve">HAZIR HARC MALZEMESI                                                  </v>
          </cell>
          <cell r="C1657" t="str">
            <v>KG</v>
          </cell>
          <cell r="D1657">
            <v>0</v>
          </cell>
        </row>
        <row r="1658">
          <cell r="A1658" t="str">
            <v xml:space="preserve">004.767     </v>
          </cell>
          <cell r="B1658" t="str">
            <v xml:space="preserve">OZEL COZUCU                                                           </v>
          </cell>
          <cell r="C1658" t="str">
            <v>KG</v>
          </cell>
          <cell r="D1658">
            <v>0</v>
          </cell>
        </row>
        <row r="1659">
          <cell r="A1659" t="str">
            <v xml:space="preserve">004.76803   </v>
          </cell>
          <cell r="B1659" t="str">
            <v xml:space="preserve">                                                                      </v>
          </cell>
          <cell r="C1659" t="str">
            <v>MT</v>
          </cell>
          <cell r="D1659">
            <v>0</v>
          </cell>
        </row>
        <row r="1660">
          <cell r="A1660" t="str">
            <v xml:space="preserve">004.7681    </v>
          </cell>
          <cell r="B1660" t="str">
            <v>KAUCUK ESASLI PESTIL(TABI KAUCUK)YAPISTIRICI BANT OLARAK KULLANILANLAR</v>
          </cell>
          <cell r="C1660" t="str">
            <v>KG</v>
          </cell>
          <cell r="D1660">
            <v>600000</v>
          </cell>
        </row>
        <row r="1661">
          <cell r="A1661" t="str">
            <v xml:space="preserve">004.7681.   </v>
          </cell>
          <cell r="B1661" t="str">
            <v xml:space="preserve">KAUCUK ESASLI PESTIL USTUBU                                           </v>
          </cell>
          <cell r="C1661" t="str">
            <v>KG</v>
          </cell>
          <cell r="D1661">
            <v>0</v>
          </cell>
        </row>
        <row r="1662">
          <cell r="A1662" t="str">
            <v xml:space="preserve">004.7682    </v>
          </cell>
          <cell r="B1662" t="str">
            <v xml:space="preserve">PESTIL YAPISTIRICISI(TABI KAUCUK ESASLI)                              </v>
          </cell>
          <cell r="C1662" t="str">
            <v>KG</v>
          </cell>
          <cell r="D1662">
            <v>500000</v>
          </cell>
        </row>
        <row r="1663">
          <cell r="A1663" t="str">
            <v xml:space="preserve">004.7683    </v>
          </cell>
          <cell r="B1663" t="str">
            <v xml:space="preserve">PESTIL YAPISTIR.ASTARI(TABII KAUCUK ESASLI)                           </v>
          </cell>
          <cell r="C1663" t="str">
            <v>KG</v>
          </cell>
          <cell r="D1663">
            <v>300000</v>
          </cell>
        </row>
        <row r="1664">
          <cell r="A1664" t="str">
            <v xml:space="preserve">004.7684a   </v>
          </cell>
          <cell r="B1664" t="str">
            <v xml:space="preserve">ÿ 150 MM SPIRAL PLASTIK DRENAJ BORUSU (PVC ESASLI)                    </v>
          </cell>
          <cell r="C1664" t="str">
            <v>MT</v>
          </cell>
          <cell r="D1664">
            <v>4350000</v>
          </cell>
        </row>
        <row r="1665">
          <cell r="A1665" t="str">
            <v xml:space="preserve">004.7684b   </v>
          </cell>
          <cell r="B1665" t="str">
            <v xml:space="preserve">ÿ 200 MM SPIRAL PLASTIK DRENAJ BORUSU (PVC ESASLI)                    </v>
          </cell>
          <cell r="C1665" t="str">
            <v>MT</v>
          </cell>
          <cell r="D1665">
            <v>5000000</v>
          </cell>
        </row>
        <row r="1666">
          <cell r="A1666" t="str">
            <v xml:space="preserve">004.7684c   </v>
          </cell>
          <cell r="B1666" t="str">
            <v xml:space="preserve">ÿ 300 MM SPIRAL PLASTIK DRENAJ BORUSU (PVC ESASLI)                    </v>
          </cell>
          <cell r="C1666" t="str">
            <v>MT</v>
          </cell>
          <cell r="D1666">
            <v>7488000</v>
          </cell>
        </row>
        <row r="1667">
          <cell r="A1667" t="str">
            <v xml:space="preserve">004.7684d   </v>
          </cell>
          <cell r="B1667" t="str">
            <v xml:space="preserve">ÿ 400 MM SPIRAL PLASTIK DRENAJ BORUSU (PVC ESASLI)                    </v>
          </cell>
          <cell r="C1667" t="str">
            <v>MT</v>
          </cell>
          <cell r="D1667">
            <v>14625000</v>
          </cell>
        </row>
        <row r="1668">
          <cell r="A1668" t="str">
            <v xml:space="preserve">004.7684e   </v>
          </cell>
          <cell r="B1668" t="str">
            <v xml:space="preserve">ÿ 500 MM SPIRAL PLASTIK DRENAJ BORUSU (PVC ESASLI)                    </v>
          </cell>
          <cell r="C1668" t="str">
            <v>MT</v>
          </cell>
          <cell r="D1668">
            <v>20588000</v>
          </cell>
        </row>
        <row r="1669">
          <cell r="A1669" t="str">
            <v xml:space="preserve">004.7684f   </v>
          </cell>
          <cell r="B1669" t="str">
            <v xml:space="preserve">ÿ 600 MM SPIRAL PLASTIK DRENAJ BORUSU (PVC ESASLI)                    </v>
          </cell>
          <cell r="C1669" t="str">
            <v>MT</v>
          </cell>
          <cell r="D1669">
            <v>24875000</v>
          </cell>
        </row>
        <row r="1670">
          <cell r="A1670" t="str">
            <v xml:space="preserve">004.7684g   </v>
          </cell>
          <cell r="B1670" t="str">
            <v xml:space="preserve">ÿ 800 MM SPIRAL PLASTIK DRENAJ BORUSU (PVC ESASLI)                    </v>
          </cell>
          <cell r="C1670" t="str">
            <v>MT</v>
          </cell>
          <cell r="D1670">
            <v>51675000</v>
          </cell>
        </row>
        <row r="1671">
          <cell r="A1671" t="str">
            <v xml:space="preserve">004.7684h   </v>
          </cell>
          <cell r="B1671" t="str">
            <v xml:space="preserve">ÿ 1000 MM SPIRAL PLASTIK DRENAJ BORUSU (PVC ESASLI)                   </v>
          </cell>
          <cell r="C1671" t="str">
            <v>MT</v>
          </cell>
          <cell r="D1671">
            <v>64400000</v>
          </cell>
        </row>
        <row r="1672">
          <cell r="A1672" t="str">
            <v xml:space="preserve">004.7684ı   </v>
          </cell>
          <cell r="B1672" t="str">
            <v xml:space="preserve">ÿ 1200 MM SPIRAL PLASTIK DRENAJ BORUSU (PVC ESASLI)                   </v>
          </cell>
          <cell r="C1672" t="str">
            <v>MT</v>
          </cell>
          <cell r="D1672">
            <v>77063000</v>
          </cell>
        </row>
        <row r="1673">
          <cell r="A1673" t="str">
            <v xml:space="preserve">004.7684j   </v>
          </cell>
          <cell r="B1673" t="str">
            <v xml:space="preserve">ÿ 1400 MM SPIRAL PLASTIK DRENAJ BORUSU (PVC ESASLI)                   </v>
          </cell>
          <cell r="C1673" t="str">
            <v>MT</v>
          </cell>
          <cell r="D1673">
            <v>89775000</v>
          </cell>
        </row>
        <row r="1674">
          <cell r="A1674" t="str">
            <v xml:space="preserve">004.7684k   </v>
          </cell>
          <cell r="B1674" t="str">
            <v xml:space="preserve">ÿ 1500 MM SPIRAL PLASTIK DRENAJ BORUSU (PVC ESASLI)                   </v>
          </cell>
          <cell r="C1674" t="str">
            <v>MT</v>
          </cell>
          <cell r="D1674">
            <v>96125000</v>
          </cell>
        </row>
        <row r="1675">
          <cell r="A1675" t="str">
            <v xml:space="preserve">004.7685A1  </v>
          </cell>
          <cell r="B1675" t="str">
            <v xml:space="preserve">Q 400 MM  CAP 6 ATM.BASINCLI PLASTIK BORU (CAM ELYAF TAKVIYELI)       </v>
          </cell>
          <cell r="C1675" t="str">
            <v>MT</v>
          </cell>
          <cell r="D1675">
            <v>46250000</v>
          </cell>
        </row>
        <row r="1676">
          <cell r="A1676" t="str">
            <v xml:space="preserve">004.7685A10 </v>
          </cell>
          <cell r="B1676" t="str">
            <v xml:space="preserve">Q 1300 MM  CAP 6 ATM.BASINCLI PLASTIK BORU (CAM ELYAF TAKVIYELI)      </v>
          </cell>
          <cell r="C1676" t="str">
            <v>MT</v>
          </cell>
          <cell r="D1676">
            <v>233000000</v>
          </cell>
        </row>
        <row r="1677">
          <cell r="A1677" t="str">
            <v xml:space="preserve">004.7685A11 </v>
          </cell>
          <cell r="B1677" t="str">
            <v xml:space="preserve">Q 1400 MM  CAP 6 ATM.BASINCLI PLASTIK BORU (CAM ELYAF TAKVIYELI)      </v>
          </cell>
          <cell r="C1677" t="str">
            <v>MT</v>
          </cell>
          <cell r="D1677">
            <v>273000000</v>
          </cell>
        </row>
        <row r="1678">
          <cell r="A1678" t="str">
            <v xml:space="preserve">004.7685A12 </v>
          </cell>
          <cell r="B1678" t="str">
            <v xml:space="preserve">Q 1500 MM  CAP 6 ATM BASINCLI PALSTIK BORU (CAM ELYAF TAKVIYELI)      </v>
          </cell>
          <cell r="C1678" t="str">
            <v>MT</v>
          </cell>
          <cell r="D1678">
            <v>319000000</v>
          </cell>
        </row>
        <row r="1679">
          <cell r="A1679" t="str">
            <v xml:space="preserve">004.7685A13 </v>
          </cell>
          <cell r="B1679" t="str">
            <v xml:space="preserve">Q 1600 MM  CAP 6 ATM BASINCLI PLASTIK BORU (CAM ELYAF TAKVIYELI)      </v>
          </cell>
          <cell r="C1679" t="str">
            <v>MT</v>
          </cell>
          <cell r="D1679">
            <v>384000000</v>
          </cell>
        </row>
        <row r="1680">
          <cell r="A1680" t="str">
            <v xml:space="preserve">004.7685A14 </v>
          </cell>
          <cell r="B1680" t="str">
            <v xml:space="preserve">Q 1700 MM  CAP 6 ATM BASINCLI PLASTIK BORU (CAM ELYAF TAKVIYELI)      </v>
          </cell>
          <cell r="C1680" t="str">
            <v>MT</v>
          </cell>
          <cell r="D1680">
            <v>425000000</v>
          </cell>
        </row>
        <row r="1681">
          <cell r="A1681" t="str">
            <v xml:space="preserve">004.7685A15 </v>
          </cell>
          <cell r="B1681" t="str">
            <v xml:space="preserve">Q  1800 MM CAP 6 ATM BASINCLI PLASTIK BORU (CAM ELYAF TAKVIYELI)      </v>
          </cell>
          <cell r="C1681" t="str">
            <v>MT</v>
          </cell>
          <cell r="D1681">
            <v>466000000</v>
          </cell>
        </row>
        <row r="1682">
          <cell r="A1682" t="str">
            <v xml:space="preserve">004.7685A16 </v>
          </cell>
          <cell r="B1682" t="str">
            <v xml:space="preserve">Q 1900 MM CAP 6 ATM BASINCLI PLASTIK BORU (CAM ELYAF TAKVIYELI)       </v>
          </cell>
          <cell r="C1682" t="str">
            <v>MT</v>
          </cell>
          <cell r="D1682">
            <v>516000000</v>
          </cell>
        </row>
        <row r="1683">
          <cell r="A1683" t="str">
            <v xml:space="preserve">004.7685A17 </v>
          </cell>
          <cell r="B1683" t="str">
            <v xml:space="preserve">Q 2000 MM CAP 6 ATM BASINCLI PLASTIK BORU (CAM ELYAF TAKVIYELI)       </v>
          </cell>
          <cell r="C1683" t="str">
            <v>MT</v>
          </cell>
          <cell r="D1683">
            <v>567000000</v>
          </cell>
        </row>
        <row r="1684">
          <cell r="A1684" t="str">
            <v xml:space="preserve">004.7685A18 </v>
          </cell>
          <cell r="B1684" t="str">
            <v xml:space="preserve">Q 2100 MM CAP 6 ATM BASINCLI PLASTIK BORU (CAM ELYAF TAKVIYELI)       </v>
          </cell>
          <cell r="C1684" t="str">
            <v>MT</v>
          </cell>
          <cell r="D1684">
            <v>632000000</v>
          </cell>
        </row>
        <row r="1685">
          <cell r="A1685" t="str">
            <v xml:space="preserve">004.7685A19 </v>
          </cell>
          <cell r="B1685" t="str">
            <v xml:space="preserve">Q 2200 MM CAP 6 ATM BASINCLI PLASTIK BORU (CAM ELYAF TAKVIYELI)       </v>
          </cell>
          <cell r="C1685" t="str">
            <v>MT</v>
          </cell>
          <cell r="D1685">
            <v>697000000</v>
          </cell>
        </row>
        <row r="1686">
          <cell r="A1686" t="str">
            <v xml:space="preserve">004.7685A2  </v>
          </cell>
          <cell r="B1686" t="str">
            <v xml:space="preserve">Q 450 MM  CAP 6 ATM.BASINCLI PLASTIK BORU (CAM ELYAF TAKVIYELI)       </v>
          </cell>
          <cell r="C1686" t="str">
            <v>MT</v>
          </cell>
          <cell r="D1686">
            <v>50000000</v>
          </cell>
        </row>
        <row r="1687">
          <cell r="A1687" t="str">
            <v xml:space="preserve">004.7685A20 </v>
          </cell>
          <cell r="B1687" t="str">
            <v xml:space="preserve">Q 2300 MM CAP 6 ATM BASINCLI PLASTIK BORU (CAM ELYAF TAKVIYELI)       </v>
          </cell>
          <cell r="C1687" t="str">
            <v>MT</v>
          </cell>
          <cell r="D1687">
            <v>761000000</v>
          </cell>
        </row>
        <row r="1688">
          <cell r="A1688" t="str">
            <v xml:space="preserve">004.7685A21 </v>
          </cell>
          <cell r="B1688" t="str">
            <v xml:space="preserve">Q 2400 MM CAP 6 ATM BASINCLI PLASTIK BORU (CAM ELYAF TAKVIYELI)       </v>
          </cell>
          <cell r="C1688" t="str">
            <v>MT</v>
          </cell>
          <cell r="D1688">
            <v>826000000</v>
          </cell>
        </row>
        <row r="1689">
          <cell r="A1689" t="str">
            <v xml:space="preserve">004.7685A3  </v>
          </cell>
          <cell r="B1689" t="str">
            <v xml:space="preserve">Q 500 MM  CAP 6 ATM.BASINCLI PLASTIK BORU (CAM ELYAF TAKVIYELI)       </v>
          </cell>
          <cell r="C1689" t="str">
            <v>MT</v>
          </cell>
          <cell r="D1689">
            <v>56250000</v>
          </cell>
        </row>
        <row r="1690">
          <cell r="A1690" t="str">
            <v xml:space="preserve">004.7685A4  </v>
          </cell>
          <cell r="B1690" t="str">
            <v xml:space="preserve">Q 600 MM  CAP 6 ATM.BASINCLI PLASTIK BORU (CAM ELYAF TAKVIYELI)       </v>
          </cell>
          <cell r="C1690" t="str">
            <v>MT</v>
          </cell>
          <cell r="D1690">
            <v>70125000</v>
          </cell>
        </row>
        <row r="1691">
          <cell r="A1691" t="str">
            <v xml:space="preserve">004.7685A5  </v>
          </cell>
          <cell r="B1691" t="str">
            <v xml:space="preserve">Q 700 MM  CAP 6 ATM.BASINCLI PLASTIK BORU (CAM ELYAF TAKVIYELI)       </v>
          </cell>
          <cell r="C1691" t="str">
            <v>MT</v>
          </cell>
          <cell r="D1691">
            <v>89250000</v>
          </cell>
        </row>
        <row r="1692">
          <cell r="A1692" t="str">
            <v xml:space="preserve">004.7685A6  </v>
          </cell>
          <cell r="B1692" t="str">
            <v xml:space="preserve">Q 800 MM  CAP 6 ATM.BASINCLI PLASTIK BORU (CAM ELYAF TAKVIYELI)       </v>
          </cell>
          <cell r="C1692" t="str">
            <v>MT</v>
          </cell>
          <cell r="D1692">
            <v>111563000</v>
          </cell>
        </row>
        <row r="1693">
          <cell r="A1693" t="str">
            <v xml:space="preserve">004.7685A7  </v>
          </cell>
          <cell r="B1693" t="str">
            <v xml:space="preserve">Q 900 MM  CAP 6 ATM.BASINCLI PLASTIK BORU (CAM ELYAF TAKVIYELI)       </v>
          </cell>
          <cell r="C1693" t="str">
            <v>MT</v>
          </cell>
          <cell r="D1693">
            <v>127500000</v>
          </cell>
        </row>
        <row r="1694">
          <cell r="A1694" t="str">
            <v xml:space="preserve">004.7685A8  </v>
          </cell>
          <cell r="B1694" t="str">
            <v xml:space="preserve">Q 1000 MM  CAP 6 ATM.BASINCLI PLASTIK BORU (CAM ELYAF TAKVIYELI)      </v>
          </cell>
          <cell r="C1694" t="str">
            <v>MT</v>
          </cell>
          <cell r="D1694">
            <v>153000000</v>
          </cell>
        </row>
        <row r="1695">
          <cell r="A1695" t="str">
            <v xml:space="preserve">004.7685A9  </v>
          </cell>
          <cell r="B1695" t="str">
            <v xml:space="preserve">Q 1200 MM  CAP 6 ATM.BASINCLI PLASTIK BORU (CAM ELYAF TAKVIYELI)      </v>
          </cell>
          <cell r="C1695" t="str">
            <v>MT</v>
          </cell>
          <cell r="D1695">
            <v>207188000</v>
          </cell>
        </row>
        <row r="1696">
          <cell r="A1696" t="str">
            <v xml:space="preserve">004.7685B1  </v>
          </cell>
          <cell r="B1696" t="str">
            <v xml:space="preserve">Q 400 MM  CAP 10 ATM.BASINCLI PLASTIK BORU (CAM ELYAF TAKVIYELI)      </v>
          </cell>
          <cell r="C1696" t="str">
            <v>MT</v>
          </cell>
          <cell r="D1696">
            <v>51250000</v>
          </cell>
        </row>
        <row r="1697">
          <cell r="A1697" t="str">
            <v xml:space="preserve">004.7685B10 </v>
          </cell>
          <cell r="B1697" t="str">
            <v xml:space="preserve">Q 1300 MM CAP 10 ATM BASINCLI PLASTIK BORU (CAM ELYAF TAKVIYELI)      </v>
          </cell>
          <cell r="C1697" t="str">
            <v>MT</v>
          </cell>
          <cell r="D1697">
            <v>248000000</v>
          </cell>
        </row>
        <row r="1698">
          <cell r="A1698" t="str">
            <v xml:space="preserve">004.7685B11 </v>
          </cell>
          <cell r="B1698" t="str">
            <v xml:space="preserve">Q 1400 MM CAP 10 ATM BASINCLI PLASTIK BORU (CAM ELYAF TAKVIYELI)      </v>
          </cell>
          <cell r="C1698" t="str">
            <v>MT</v>
          </cell>
          <cell r="D1698">
            <v>292000000</v>
          </cell>
        </row>
        <row r="1699">
          <cell r="A1699" t="str">
            <v xml:space="preserve">004.7685B12 </v>
          </cell>
          <cell r="B1699" t="str">
            <v xml:space="preserve">Q 1500 MM CAP 10 ATM BASINCLI PLASTIK BORU (CAM ELYAF TAKVIYELI)      </v>
          </cell>
          <cell r="C1699" t="str">
            <v>MT</v>
          </cell>
          <cell r="D1699">
            <v>340000000</v>
          </cell>
        </row>
        <row r="1700">
          <cell r="A1700" t="str">
            <v xml:space="preserve">004.7685B13 </v>
          </cell>
          <cell r="B1700" t="str">
            <v xml:space="preserve">Q 1600 MM CAP 10 ATM BASINCLI PLASTIK BORU (CAM ELYAF TAKVIYELI)      </v>
          </cell>
          <cell r="C1700" t="str">
            <v>MT</v>
          </cell>
          <cell r="D1700">
            <v>408000000</v>
          </cell>
        </row>
        <row r="1701">
          <cell r="A1701" t="str">
            <v xml:space="preserve">004.7685B14 </v>
          </cell>
          <cell r="B1701" t="str">
            <v xml:space="preserve">Q 1700 MM CAP 10 ATM BASINCLI PLASTIK BORU (CAM ELYAF TAKVIYELI)      </v>
          </cell>
          <cell r="C1701" t="str">
            <v>MT</v>
          </cell>
          <cell r="D1701">
            <v>452000000</v>
          </cell>
        </row>
        <row r="1702">
          <cell r="A1702" t="str">
            <v xml:space="preserve">004.7685B15 </v>
          </cell>
          <cell r="B1702" t="str">
            <v xml:space="preserve">Q 1800 MM CAP 10 ATM BASINCLI PLASTIK BORU (CAM ELYAF TAKVIYELI)      </v>
          </cell>
          <cell r="C1702" t="str">
            <v>MT</v>
          </cell>
          <cell r="D1702">
            <v>496000000</v>
          </cell>
        </row>
        <row r="1703">
          <cell r="A1703" t="str">
            <v xml:space="preserve">004.7685B16 </v>
          </cell>
          <cell r="B1703" t="str">
            <v xml:space="preserve">Q 1900 MM CAP 10 ATM BASINCLI PLASTIK BORU (CAM ELYAF TAKVIYELI)      </v>
          </cell>
          <cell r="C1703" t="str">
            <v>MT</v>
          </cell>
          <cell r="D1703">
            <v>550000000</v>
          </cell>
        </row>
        <row r="1704">
          <cell r="A1704" t="str">
            <v xml:space="preserve">004.7685B17 </v>
          </cell>
          <cell r="B1704" t="str">
            <v xml:space="preserve">Q 2000 MM CAP 10 ATM BASINCLI PLASTIK BORU (CAM ELYAF TAKVIYELI)      </v>
          </cell>
          <cell r="C1704" t="str">
            <v>MT</v>
          </cell>
          <cell r="D1704">
            <v>604000000</v>
          </cell>
        </row>
        <row r="1705">
          <cell r="A1705" t="str">
            <v xml:space="preserve">004.7685B18 </v>
          </cell>
          <cell r="B1705" t="str">
            <v xml:space="preserve">Q 2100 MM CAP 10 ATM BASINCLI PLASTIK BORU (CAM ELYAF TAKVIYELI)      </v>
          </cell>
          <cell r="C1705" t="str">
            <v>MT</v>
          </cell>
          <cell r="D1705">
            <v>674000000</v>
          </cell>
        </row>
        <row r="1706">
          <cell r="A1706" t="str">
            <v xml:space="preserve">004.7685B19 </v>
          </cell>
          <cell r="B1706" t="str">
            <v xml:space="preserve">Q 2200 MM CAP 10 ATM BASINCLI PLASTIK BORU (CAM ELYAF TAKVIYELI)      </v>
          </cell>
          <cell r="C1706" t="str">
            <v>MT</v>
          </cell>
          <cell r="D1706">
            <v>743000000</v>
          </cell>
        </row>
        <row r="1707">
          <cell r="A1707" t="str">
            <v xml:space="preserve">004.7685B2  </v>
          </cell>
          <cell r="B1707" t="str">
            <v xml:space="preserve">Q 450 MM  CAP 10 ATM.BASINCLI PLASTIK BORU (CAM ELYAF TAKVIYELI)      </v>
          </cell>
          <cell r="C1707" t="str">
            <v>MT</v>
          </cell>
          <cell r="D1707">
            <v>57500000</v>
          </cell>
        </row>
        <row r="1708">
          <cell r="A1708" t="str">
            <v xml:space="preserve">004.7685B20 </v>
          </cell>
          <cell r="B1708" t="str">
            <v xml:space="preserve">Q 2300 MM CAP 10 ATM BASINCLI PLASTIK BORU (CAM ELYAF TAKVIYELI)      </v>
          </cell>
          <cell r="C1708" t="str">
            <v>MT</v>
          </cell>
          <cell r="D1708">
            <v>812000000</v>
          </cell>
        </row>
        <row r="1709">
          <cell r="A1709" t="str">
            <v xml:space="preserve">004.7685B21 </v>
          </cell>
          <cell r="B1709" t="str">
            <v xml:space="preserve">Q 2400 MM CAP 10 ATM BASINCLI PLASTIK BORU (CAM ELYAF TAKVIYELI)      </v>
          </cell>
          <cell r="C1709" t="str">
            <v>MT</v>
          </cell>
          <cell r="D1709">
            <v>881000000</v>
          </cell>
        </row>
        <row r="1710">
          <cell r="A1710" t="str">
            <v xml:space="preserve">004.7685B3  </v>
          </cell>
          <cell r="B1710" t="str">
            <v xml:space="preserve">Q 500 MM  CAP 10 ATM.BASINCLI PLASTIK BORU (CAM ELYAF TAKVIYELI)      </v>
          </cell>
          <cell r="C1710" t="str">
            <v>MT</v>
          </cell>
          <cell r="D1710">
            <v>62500000</v>
          </cell>
        </row>
        <row r="1711">
          <cell r="A1711" t="str">
            <v xml:space="preserve">004.7685B4  </v>
          </cell>
          <cell r="B1711" t="str">
            <v xml:space="preserve">Q 600 MM  CAP 10 ATM.BASINCLI PLASTIK BORU (CAM ELYAF TAKVIYELI)      </v>
          </cell>
          <cell r="C1711" t="str">
            <v>MT</v>
          </cell>
          <cell r="D1711">
            <v>79688000</v>
          </cell>
        </row>
        <row r="1712">
          <cell r="A1712" t="str">
            <v xml:space="preserve">004.7685B5  </v>
          </cell>
          <cell r="B1712" t="str">
            <v xml:space="preserve">Q 700 MM  CAP 10 ATM.BASINCLI PLASTIK BORU (CAM ELYAF TAKVIYELI)      </v>
          </cell>
          <cell r="C1712" t="str">
            <v>MT</v>
          </cell>
          <cell r="D1712">
            <v>98813000</v>
          </cell>
        </row>
        <row r="1713">
          <cell r="A1713" t="str">
            <v xml:space="preserve">004.7685B6  </v>
          </cell>
          <cell r="B1713" t="str">
            <v xml:space="preserve">Q 800 MM  CAP 10 ATM.BASINCLI PLASTIK BORU (CAM ELYAF TAKVIYELI)      </v>
          </cell>
          <cell r="C1713" t="str">
            <v>MT</v>
          </cell>
          <cell r="D1713">
            <v>121125000</v>
          </cell>
        </row>
        <row r="1714">
          <cell r="A1714" t="str">
            <v xml:space="preserve">004.7685B7  </v>
          </cell>
          <cell r="B1714" t="str">
            <v xml:space="preserve">Q 900 MM  CAP 10 ATM.BASINCLI PLASTIK BORU (CAM ELYAF TAKVIYELI)      </v>
          </cell>
          <cell r="C1714" t="str">
            <v>MT</v>
          </cell>
          <cell r="D1714">
            <v>137063000</v>
          </cell>
        </row>
        <row r="1715">
          <cell r="A1715" t="str">
            <v xml:space="preserve">004.7685B8  </v>
          </cell>
          <cell r="B1715" t="str">
            <v xml:space="preserve">Q 1000 MM  CAP 10 ATM.BASINCLI PLASTIK BORU (CAM ELYAF TAKVIYELI)     </v>
          </cell>
          <cell r="C1715" t="str">
            <v>MT</v>
          </cell>
          <cell r="D1715">
            <v>165750000</v>
          </cell>
        </row>
        <row r="1716">
          <cell r="A1716" t="str">
            <v xml:space="preserve">004.7685B9  </v>
          </cell>
          <cell r="B1716" t="str">
            <v xml:space="preserve">Q 1200 MM  CAP 10 ATM.BASINCLI PLASTIK BORU (CAM ELYAF TAKVIYELI)     </v>
          </cell>
          <cell r="C1716" t="str">
            <v>MT</v>
          </cell>
          <cell r="D1716">
            <v>239063000</v>
          </cell>
        </row>
        <row r="1717">
          <cell r="A1717" t="str">
            <v xml:space="preserve">004.7685C   </v>
          </cell>
          <cell r="B1717" t="str">
            <v xml:space="preserve">HER CAP ICINOZEL BORULAR                                              </v>
          </cell>
          <cell r="C1717" t="str">
            <v>KG</v>
          </cell>
          <cell r="D1717">
            <v>5600000</v>
          </cell>
        </row>
        <row r="1718">
          <cell r="A1718" t="str">
            <v xml:space="preserve">004.7686A1  </v>
          </cell>
          <cell r="B1718" t="str">
            <v xml:space="preserve">ASBESTLI CIMENTO BORU 2.5 ATM BASINC DAYAN. Q 200 mm CAPLI            </v>
          </cell>
          <cell r="C1718" t="str">
            <v>MT</v>
          </cell>
          <cell r="D1718">
            <v>5879000</v>
          </cell>
        </row>
        <row r="1719">
          <cell r="A1719" t="str">
            <v xml:space="preserve">004.7686A2  </v>
          </cell>
          <cell r="B1719" t="str">
            <v xml:space="preserve">ASBESTLI CIMENTO BORU 2.5 ATM BASINC DAYAN. Q 300 mm CAPLI            </v>
          </cell>
          <cell r="C1719" t="str">
            <v>MT</v>
          </cell>
          <cell r="D1719">
            <v>10738000</v>
          </cell>
        </row>
        <row r="1720">
          <cell r="A1720" t="str">
            <v xml:space="preserve">004.7686A3  </v>
          </cell>
          <cell r="B1720" t="str">
            <v xml:space="preserve">ASBESTLI CIMENTO BORU 2.5 ATM BASINC DAYAN. Q 400 mm CAPLI            </v>
          </cell>
          <cell r="C1720" t="str">
            <v>MT</v>
          </cell>
          <cell r="D1720">
            <v>19601000</v>
          </cell>
        </row>
        <row r="1721">
          <cell r="A1721" t="str">
            <v xml:space="preserve">004.7686A4  </v>
          </cell>
          <cell r="B1721" t="str">
            <v xml:space="preserve">ASBESTLI CIMENTO BORU 2.5 ATM BASINC DAYAN. Q 500 mm CAPLI            </v>
          </cell>
          <cell r="C1721" t="str">
            <v>MT</v>
          </cell>
          <cell r="D1721">
            <v>23330000</v>
          </cell>
        </row>
        <row r="1722">
          <cell r="A1722" t="str">
            <v xml:space="preserve">004.7686A5  </v>
          </cell>
          <cell r="B1722" t="str">
            <v xml:space="preserve">ASBESTLI CIMENTO BORU 2.5 ATM BASINC DAYAN. Q 600 mm CAPLI            </v>
          </cell>
          <cell r="C1722" t="str">
            <v>MT</v>
          </cell>
          <cell r="D1722">
            <v>30303000</v>
          </cell>
        </row>
        <row r="1723">
          <cell r="A1723" t="str">
            <v xml:space="preserve">004.7686B1  </v>
          </cell>
          <cell r="B1723" t="str">
            <v xml:space="preserve">ASBESTLI CIMENTO BORU 5 ATM BASINC DAYAN. Q 200 mm CAPLI              </v>
          </cell>
          <cell r="C1723" t="str">
            <v>MT</v>
          </cell>
          <cell r="D1723">
            <v>6876000</v>
          </cell>
        </row>
        <row r="1724">
          <cell r="A1724" t="str">
            <v xml:space="preserve">004.7686B2  </v>
          </cell>
          <cell r="B1724" t="str">
            <v xml:space="preserve">ASBESTLI CIMENTO BORU 5 ATM BASINC DAYAN. Q 300 mm CAPLI              </v>
          </cell>
          <cell r="C1724" t="str">
            <v>MT</v>
          </cell>
          <cell r="D1724">
            <v>12275000</v>
          </cell>
        </row>
        <row r="1725">
          <cell r="A1725" t="str">
            <v xml:space="preserve">004.7686B3  </v>
          </cell>
          <cell r="B1725" t="str">
            <v xml:space="preserve">ASBESTLI CIMENTO BORU 5 ATM BASINC DAYAN. Q 400 mm CAPLI              </v>
          </cell>
          <cell r="C1725" t="str">
            <v>MT</v>
          </cell>
          <cell r="D1725">
            <v>21616000</v>
          </cell>
        </row>
        <row r="1726">
          <cell r="A1726" t="str">
            <v xml:space="preserve">004.7686B4  </v>
          </cell>
          <cell r="B1726" t="str">
            <v xml:space="preserve">ASBESTLI CIMENTO BORU 5 ATM BASINC DAYAN. Q 500 mm CAPLI              </v>
          </cell>
          <cell r="C1726" t="str">
            <v>MT</v>
          </cell>
          <cell r="D1726">
            <v>25459000</v>
          </cell>
        </row>
        <row r="1727">
          <cell r="A1727" t="str">
            <v xml:space="preserve">004.7686B5  </v>
          </cell>
          <cell r="B1727" t="str">
            <v xml:space="preserve">ASBESTLI CIMENTO BORU 5 ATM BASINC DAYAN. Q 600 mm CAPLI              </v>
          </cell>
          <cell r="C1727" t="str">
            <v>MT</v>
          </cell>
          <cell r="D1727">
            <v>35356000</v>
          </cell>
        </row>
        <row r="1728">
          <cell r="A1728" t="str">
            <v xml:space="preserve">004.7686B6  </v>
          </cell>
          <cell r="B1728" t="str">
            <v xml:space="preserve">ASBESTLI CIMENTO BORU 5 ATM BASINC DAYAN. Q 800 mm CAPLI              </v>
          </cell>
          <cell r="C1728" t="str">
            <v>MT</v>
          </cell>
          <cell r="D1728">
            <v>57269000</v>
          </cell>
        </row>
        <row r="1729">
          <cell r="A1729" t="str">
            <v xml:space="preserve">004.7686B7  </v>
          </cell>
          <cell r="B1729" t="str">
            <v xml:space="preserve">ASBESTLI CIMENTO BORU 5 ATM BASINC DAYAN. Q 1000 mm CAPLI             </v>
          </cell>
          <cell r="C1729" t="str">
            <v>MT</v>
          </cell>
          <cell r="D1729">
            <v>87426000</v>
          </cell>
        </row>
        <row r="1730">
          <cell r="A1730" t="str">
            <v xml:space="preserve">004.7686C1  </v>
          </cell>
          <cell r="B1730" t="str">
            <v xml:space="preserve">ASBESTLI CIMENTO BORU 7.5 ATM BASINC DAYAN. Q 200 mm CAPLI            </v>
          </cell>
          <cell r="C1730" t="str">
            <v>MT</v>
          </cell>
          <cell r="D1730">
            <v>7621000</v>
          </cell>
        </row>
        <row r="1731">
          <cell r="A1731" t="str">
            <v xml:space="preserve">004.7686C2  </v>
          </cell>
          <cell r="B1731" t="str">
            <v xml:space="preserve">ASBESTLI CIMENTO BORU 7.5 ATM BASINC DAYAN. Q 300 mm CAPLI            </v>
          </cell>
          <cell r="C1731" t="str">
            <v>MT</v>
          </cell>
          <cell r="D1731">
            <v>15373000</v>
          </cell>
        </row>
        <row r="1732">
          <cell r="A1732" t="str">
            <v xml:space="preserve">004.7686C3  </v>
          </cell>
          <cell r="B1732" t="str">
            <v xml:space="preserve">ASBESTLI CIMENTO BORU 7.5 ATM BASINC DAYAN. Q 400 mm CAPLI            </v>
          </cell>
          <cell r="C1732" t="str">
            <v>MT</v>
          </cell>
          <cell r="D1732">
            <v>24229000</v>
          </cell>
        </row>
        <row r="1733">
          <cell r="A1733" t="str">
            <v xml:space="preserve">004.7686C4  </v>
          </cell>
          <cell r="B1733" t="str">
            <v xml:space="preserve">ASBESTLI CIMENTO BORU 7.5 ATM BASINC DAYAN. Q 500 mm CAPLI            </v>
          </cell>
          <cell r="C1733" t="str">
            <v>MT</v>
          </cell>
          <cell r="D1733">
            <v>29689000</v>
          </cell>
        </row>
        <row r="1734">
          <cell r="A1734" t="str">
            <v xml:space="preserve">004.7686C5  </v>
          </cell>
          <cell r="B1734" t="str">
            <v xml:space="preserve">ASBESTLI CIMENTO BORU 7.5 ATM BASINC DAYAN. Q 600 mm CAPLI            </v>
          </cell>
          <cell r="C1734" t="str">
            <v>MT</v>
          </cell>
          <cell r="D1734">
            <v>41559000</v>
          </cell>
        </row>
        <row r="1735">
          <cell r="A1735" t="str">
            <v xml:space="preserve">004.7686C6  </v>
          </cell>
          <cell r="B1735" t="str">
            <v xml:space="preserve">ASBESTLI CIMENTO BORU 7.5 ATM BASINC DAYAN. Q 800 mm CAPLI            </v>
          </cell>
          <cell r="C1735" t="str">
            <v>MT</v>
          </cell>
          <cell r="D1735">
            <v>66729000</v>
          </cell>
        </row>
        <row r="1736">
          <cell r="A1736" t="str">
            <v xml:space="preserve">004.7686C7  </v>
          </cell>
          <cell r="B1736" t="str">
            <v xml:space="preserve">ASBESTLI CIMENTO BORU 7.5 ATM BASINC DAYAN. Q 1000 mm CAPLI           </v>
          </cell>
          <cell r="C1736" t="str">
            <v>MT</v>
          </cell>
          <cell r="D1736">
            <v>106941000</v>
          </cell>
        </row>
        <row r="1737">
          <cell r="A1737" t="str">
            <v xml:space="preserve">004.7686D1  </v>
          </cell>
          <cell r="B1737" t="str">
            <v xml:space="preserve">ASBESTLI CIMENTO BORU 10 ATM BASINC DAYAN. Q 150 mm CAPLI             </v>
          </cell>
          <cell r="C1737" t="str">
            <v>MT</v>
          </cell>
          <cell r="D1737">
            <v>4759000</v>
          </cell>
        </row>
        <row r="1738">
          <cell r="A1738" t="str">
            <v xml:space="preserve">004.7686D2  </v>
          </cell>
          <cell r="B1738" t="str">
            <v xml:space="preserve">ASBESTLI CIMENTO BORU 10 ATM BASINC DAYAN. Q 200 mm CAPLI             </v>
          </cell>
          <cell r="C1738" t="str">
            <v>MT</v>
          </cell>
          <cell r="D1738">
            <v>8641000</v>
          </cell>
        </row>
        <row r="1739">
          <cell r="A1739" t="str">
            <v xml:space="preserve">004.7686D3  </v>
          </cell>
          <cell r="B1739" t="str">
            <v xml:space="preserve">ASBESTLI CIMENTO BORU 10 ATM BASINC DAYAN. Q 300 mm CAPLI             </v>
          </cell>
          <cell r="C1739" t="str">
            <v>MT</v>
          </cell>
          <cell r="D1739">
            <v>17455000</v>
          </cell>
        </row>
        <row r="1740">
          <cell r="A1740" t="str">
            <v xml:space="preserve">004.7686D4  </v>
          </cell>
          <cell r="B1740" t="str">
            <v xml:space="preserve">ASBESTLI CIMENTO BORU 10 ATM BASINC DAYAN. Q 400 mm CAPLI             </v>
          </cell>
          <cell r="C1740" t="str">
            <v>MT</v>
          </cell>
          <cell r="D1740">
            <v>28989000</v>
          </cell>
        </row>
        <row r="1741">
          <cell r="A1741" t="str">
            <v xml:space="preserve">004.7686D5  </v>
          </cell>
          <cell r="B1741" t="str">
            <v xml:space="preserve">ASBESTLI CIMENTO BORU 10 ATM BASINC DAYAN. Q 500 mm CAPLI             </v>
          </cell>
          <cell r="C1741" t="str">
            <v>MT</v>
          </cell>
          <cell r="D1741">
            <v>38074000</v>
          </cell>
        </row>
        <row r="1742">
          <cell r="A1742" t="str">
            <v xml:space="preserve">004.7686D6  </v>
          </cell>
          <cell r="B1742" t="str">
            <v xml:space="preserve">ASBESTLI CIMENTO BORU 10 ATM BASINC DAYAN. Q 600 mm CAPLI             </v>
          </cell>
          <cell r="C1742" t="str">
            <v>MT</v>
          </cell>
          <cell r="D1742">
            <v>51276000</v>
          </cell>
        </row>
        <row r="1743">
          <cell r="A1743" t="str">
            <v xml:space="preserve">004.7686D7  </v>
          </cell>
          <cell r="B1743" t="str">
            <v xml:space="preserve">ASBESTLI CIMENTO BORU 10 ATM BASINC DAYAN. Q 800 mm CAPLI             </v>
          </cell>
          <cell r="C1743" t="str">
            <v>MT</v>
          </cell>
          <cell r="D1743">
            <v>88244000</v>
          </cell>
        </row>
        <row r="1744">
          <cell r="A1744" t="str">
            <v xml:space="preserve">004.7686D8  </v>
          </cell>
          <cell r="B1744" t="str">
            <v xml:space="preserve">ASBESTLI CIMENTO BORU 10 ATM BASINC DAYAN. Q 1000 mm CAPLI            </v>
          </cell>
          <cell r="C1744" t="str">
            <v>MT</v>
          </cell>
          <cell r="D1744">
            <v>136085000</v>
          </cell>
        </row>
        <row r="1745">
          <cell r="A1745" t="str">
            <v xml:space="preserve">004.7686E1  </v>
          </cell>
          <cell r="B1745" t="str">
            <v xml:space="preserve">ASBESTLI CIMENTO BORU 12.5 ATM BASINC DAYAN. Q 150 mm CAPLI           </v>
          </cell>
          <cell r="C1745" t="str">
            <v>MT</v>
          </cell>
          <cell r="D1745">
            <v>5889000</v>
          </cell>
        </row>
        <row r="1746">
          <cell r="A1746" t="str">
            <v xml:space="preserve">004.7686E2  </v>
          </cell>
          <cell r="B1746" t="str">
            <v xml:space="preserve">ASBESTLI CIMENTO BORU 12.5 ATM BASINC DAYAN. Q 200 mm CAPLI           </v>
          </cell>
          <cell r="C1746" t="str">
            <v>MT</v>
          </cell>
          <cell r="D1746">
            <v>11193000</v>
          </cell>
        </row>
        <row r="1747">
          <cell r="A1747" t="str">
            <v xml:space="preserve">004.7686E3  </v>
          </cell>
          <cell r="B1747" t="str">
            <v xml:space="preserve">ASBESTLI CIMENTO BORU 12.5 ATM BASINC DAYAN. Q 300 mm CAPLI           </v>
          </cell>
          <cell r="C1747" t="str">
            <v>MT</v>
          </cell>
          <cell r="D1747">
            <v>22523000</v>
          </cell>
        </row>
        <row r="1748">
          <cell r="A1748" t="str">
            <v xml:space="preserve">004.7686E4  </v>
          </cell>
          <cell r="B1748" t="str">
            <v xml:space="preserve">ASBESTLI CIMENTO BORU 12.5 ATM BASINC DAYAN. Q 400 mm CAPLI           </v>
          </cell>
          <cell r="C1748" t="str">
            <v>MT</v>
          </cell>
          <cell r="D1748">
            <v>34830000</v>
          </cell>
        </row>
        <row r="1749">
          <cell r="A1749" t="str">
            <v xml:space="preserve">004.7686E5  </v>
          </cell>
          <cell r="B1749" t="str">
            <v xml:space="preserve">ASBESTLI CIMENTO BORU 12.5 ATM BASINC DAYAN. Q 500 mm CAPLI           </v>
          </cell>
          <cell r="C1749" t="str">
            <v>MT</v>
          </cell>
          <cell r="D1749">
            <v>44235000</v>
          </cell>
        </row>
        <row r="1750">
          <cell r="A1750" t="str">
            <v xml:space="preserve">004.7686E6  </v>
          </cell>
          <cell r="B1750" t="str">
            <v xml:space="preserve">ASBESTLI CIMENTO BORU 12.5 ATM BASINC DAYAN. Q 600 mm CAPLI           </v>
          </cell>
          <cell r="C1750" t="str">
            <v>MT</v>
          </cell>
          <cell r="D1750">
            <v>56563000</v>
          </cell>
        </row>
        <row r="1751">
          <cell r="A1751" t="str">
            <v xml:space="preserve">004.7686E7  </v>
          </cell>
          <cell r="B1751" t="str">
            <v xml:space="preserve">ASBESTLI CIMENTO BORU 12.5 ATM BASINC DAYAN. Q 800 mm CAPLI           </v>
          </cell>
          <cell r="C1751" t="str">
            <v>MT</v>
          </cell>
          <cell r="D1751">
            <v>109030000</v>
          </cell>
        </row>
        <row r="1752">
          <cell r="A1752" t="str">
            <v xml:space="preserve">004.7686E8  </v>
          </cell>
          <cell r="B1752" t="str">
            <v xml:space="preserve">ASBESTLI CIMENTO BORU 12.5 ATM BASINC DAYAN. Q 1000 mm CAPLI          </v>
          </cell>
          <cell r="C1752" t="str">
            <v>MT</v>
          </cell>
          <cell r="D1752">
            <v>168305000</v>
          </cell>
        </row>
        <row r="1753">
          <cell r="A1753" t="str">
            <v xml:space="preserve">004.7686F1  </v>
          </cell>
          <cell r="B1753" t="str">
            <v xml:space="preserve">ASBESTLI CIMENTO BORU 15 ATM BASINC DAYAN. Q 150 mm CAPLI             </v>
          </cell>
          <cell r="C1753" t="str">
            <v>MT</v>
          </cell>
          <cell r="D1753">
            <v>7274000</v>
          </cell>
        </row>
        <row r="1754">
          <cell r="A1754" t="str">
            <v xml:space="preserve">004.7686F2  </v>
          </cell>
          <cell r="B1754" t="str">
            <v xml:space="preserve">ASBESTLI CIMENTO BORU 15 ATM BASINC DAYAN. Q 200 mm CAPLI             </v>
          </cell>
          <cell r="C1754" t="str">
            <v>MT</v>
          </cell>
          <cell r="D1754">
            <v>13070000</v>
          </cell>
        </row>
        <row r="1755">
          <cell r="A1755" t="str">
            <v xml:space="preserve">004.7686F3  </v>
          </cell>
          <cell r="B1755" t="str">
            <v xml:space="preserve">ASBESTLI CIMENTO BORU 15 ATM BASINC DAYAN. Q 300 mm CAPLI             </v>
          </cell>
          <cell r="C1755" t="str">
            <v>MT</v>
          </cell>
          <cell r="D1755">
            <v>25018000</v>
          </cell>
        </row>
        <row r="1756">
          <cell r="A1756" t="str">
            <v xml:space="preserve">004.7686F4  </v>
          </cell>
          <cell r="B1756" t="str">
            <v xml:space="preserve">ASBESTLI CIMENTO BORU 15 ATM BASINC DAYAN. Q 400 mm CAPLI             </v>
          </cell>
          <cell r="C1756" t="str">
            <v>MT</v>
          </cell>
          <cell r="D1756">
            <v>43603000</v>
          </cell>
        </row>
        <row r="1757">
          <cell r="A1757" t="str">
            <v xml:space="preserve">004.7686F5  </v>
          </cell>
          <cell r="B1757" t="str">
            <v xml:space="preserve">ASBESTLI CIMENTO BORU 15 ATM BASINC DAYAN. Q 500 mm CAPLI             </v>
          </cell>
          <cell r="C1757" t="str">
            <v>MT</v>
          </cell>
          <cell r="D1757">
            <v>53894000</v>
          </cell>
        </row>
        <row r="1758">
          <cell r="A1758" t="str">
            <v xml:space="preserve">004.7686F6  </v>
          </cell>
          <cell r="B1758" t="str">
            <v xml:space="preserve">ASBESTLI CIMENTO BORU 15 ATM BASINC DAYAN. Q 600 mm CAPLI             </v>
          </cell>
          <cell r="C1758" t="str">
            <v>MT</v>
          </cell>
          <cell r="D1758">
            <v>70419000</v>
          </cell>
        </row>
        <row r="1759">
          <cell r="A1759" t="str">
            <v xml:space="preserve">004.7686G1  </v>
          </cell>
          <cell r="B1759" t="str">
            <v xml:space="preserve">ASBESTLI CIMENTO BORU 17.5 ATM BASINC DAYAN. Q 150 mm CAPLI           </v>
          </cell>
          <cell r="C1759" t="str">
            <v>MT</v>
          </cell>
          <cell r="D1759">
            <v>8041000</v>
          </cell>
        </row>
        <row r="1760">
          <cell r="A1760" t="str">
            <v xml:space="preserve">004.7686G2  </v>
          </cell>
          <cell r="B1760" t="str">
            <v xml:space="preserve">ASBESTLI CIMENTO BORU 17.5 ATM BASINC DAYAN. Q 200 mm CAPLI           </v>
          </cell>
          <cell r="C1760" t="str">
            <v>MT</v>
          </cell>
          <cell r="D1760">
            <v>14100000</v>
          </cell>
        </row>
        <row r="1761">
          <cell r="A1761" t="str">
            <v xml:space="preserve">004.7686G3  </v>
          </cell>
          <cell r="B1761" t="str">
            <v xml:space="preserve">ASBESTLI CIMENTO BORU 17.5 ATM BASINC DAYAN. Q 300 mm CAPLI           </v>
          </cell>
          <cell r="C1761" t="str">
            <v>MT</v>
          </cell>
          <cell r="D1761">
            <v>26085000</v>
          </cell>
        </row>
        <row r="1762">
          <cell r="A1762" t="str">
            <v xml:space="preserve">004.7686G4  </v>
          </cell>
          <cell r="B1762" t="str">
            <v xml:space="preserve">ASBESTLI CIMENTO BORU 17.5 ATM BASINC DAYAN. Q 400 mm CAPLI           </v>
          </cell>
          <cell r="C1762" t="str">
            <v>MT</v>
          </cell>
          <cell r="D1762">
            <v>44000000</v>
          </cell>
        </row>
        <row r="1763">
          <cell r="A1763" t="str">
            <v xml:space="preserve">004.7686G5  </v>
          </cell>
          <cell r="B1763" t="str">
            <v xml:space="preserve">ASBESTLI CIMENTO BORU 17.5 ATM BASINC DAYAN. Q 500 mm CAPLI           </v>
          </cell>
          <cell r="C1763" t="str">
            <v>MT</v>
          </cell>
          <cell r="D1763">
            <v>57219000</v>
          </cell>
        </row>
        <row r="1764">
          <cell r="A1764" t="str">
            <v xml:space="preserve">004.7686G6  </v>
          </cell>
          <cell r="B1764" t="str">
            <v xml:space="preserve">ASBESTLI CIMENTO BORU 17.5 ATM BASINC DAYAN. Q 600 mm CAPLI           </v>
          </cell>
          <cell r="C1764" t="str">
            <v>MT</v>
          </cell>
          <cell r="D1764">
            <v>77195000</v>
          </cell>
        </row>
        <row r="1765">
          <cell r="A1765" t="str">
            <v xml:space="preserve">004.7686H1  </v>
          </cell>
          <cell r="B1765" t="str">
            <v xml:space="preserve">ASBESTLI CIMENTO MANSON Q 100 - Q 200 DAHIL                           </v>
          </cell>
          <cell r="C1765" t="str">
            <v>KG</v>
          </cell>
          <cell r="D1765">
            <v>850000</v>
          </cell>
        </row>
        <row r="1766">
          <cell r="A1766" t="str">
            <v xml:space="preserve">004.7686H2  </v>
          </cell>
          <cell r="B1766" t="str">
            <v xml:space="preserve">ASBESTLI CIMENTO MANSON Q 250 - Q 600 DAHIL                           </v>
          </cell>
          <cell r="C1766" t="str">
            <v>KG</v>
          </cell>
          <cell r="D1766">
            <v>800000</v>
          </cell>
        </row>
        <row r="1767">
          <cell r="A1767" t="str">
            <v xml:space="preserve">004.7686H3  </v>
          </cell>
          <cell r="B1767" t="str">
            <v xml:space="preserve">ASBESTLI CIMENTO MANSON Q 700 - Q 1000 DAHIL                          </v>
          </cell>
          <cell r="C1767" t="str">
            <v>KG</v>
          </cell>
          <cell r="D1767">
            <v>600000</v>
          </cell>
        </row>
        <row r="1768">
          <cell r="A1768" t="str">
            <v xml:space="preserve">004.768701  </v>
          </cell>
          <cell r="B1768" t="str">
            <v xml:space="preserve">SPIRAL SARIMLI YERALTI DRENAJ,YAGMUR SUYU,KANALIZASYON BORU. Q 200 mm </v>
          </cell>
          <cell r="C1768" t="str">
            <v>MT</v>
          </cell>
          <cell r="D1768">
            <v>5600000</v>
          </cell>
        </row>
        <row r="1769">
          <cell r="A1769" t="str">
            <v xml:space="preserve">004.768702  </v>
          </cell>
          <cell r="B1769" t="str">
            <v xml:space="preserve">SPIRAL SARIMLI YERALTI DRENAJ,YAGMUR SUYU,KANALIZASYON BORU. Q 300 mm </v>
          </cell>
          <cell r="C1769" t="str">
            <v>MT</v>
          </cell>
          <cell r="D1769">
            <v>8690000</v>
          </cell>
        </row>
        <row r="1770">
          <cell r="A1770" t="str">
            <v xml:space="preserve">004.768703  </v>
          </cell>
          <cell r="B1770" t="str">
            <v xml:space="preserve">SPIRAL SARIMLI YERALTI DRENAJ,YAGMUR SUYU,KANALIZASYON BORU. Q 450 mm </v>
          </cell>
          <cell r="C1770" t="str">
            <v>MT</v>
          </cell>
          <cell r="D1770">
            <v>23253000</v>
          </cell>
        </row>
        <row r="1771">
          <cell r="A1771" t="str">
            <v xml:space="preserve">004.768704  </v>
          </cell>
          <cell r="B1771" t="str">
            <v xml:space="preserve">SPIRAL SARIMLI YERALTI DRENAJ,YAGMUR SUYU,KANALIZASYON BORU. Q 600 mm </v>
          </cell>
          <cell r="C1771" t="str">
            <v>MT</v>
          </cell>
          <cell r="D1771">
            <v>34863000</v>
          </cell>
        </row>
        <row r="1772">
          <cell r="A1772" t="str">
            <v xml:space="preserve">004.768705  </v>
          </cell>
          <cell r="B1772" t="str">
            <v xml:space="preserve">SPIRAL SARIMLI YERALTI DRENAJ,YAGMUR SUYU,KANALIZASYON BORU. Q 800 mm </v>
          </cell>
          <cell r="C1772" t="str">
            <v>MT</v>
          </cell>
          <cell r="D1772">
            <v>48389000</v>
          </cell>
        </row>
        <row r="1773">
          <cell r="A1773" t="str">
            <v xml:space="preserve">004.768706  </v>
          </cell>
          <cell r="B1773" t="str">
            <v>SPIRAL SARIMLI YERALTI DRENAJ,YAGMUR SUYU,KANALIZASYON BORU. Q 1000 mm</v>
          </cell>
          <cell r="C1773" t="str">
            <v>MT</v>
          </cell>
          <cell r="D1773">
            <v>64329000</v>
          </cell>
        </row>
        <row r="1774">
          <cell r="A1774" t="str">
            <v xml:space="preserve">004.768707  </v>
          </cell>
          <cell r="B1774" t="str">
            <v>SPIRAL SARIMLI YERALTI DRENAJ,YAGMUR SUYU,KANALIZASYON BORU. Q 1200 mm</v>
          </cell>
          <cell r="C1774" t="str">
            <v>MT</v>
          </cell>
          <cell r="D1774">
            <v>86720000</v>
          </cell>
        </row>
        <row r="1775">
          <cell r="A1775" t="str">
            <v xml:space="preserve">004.768708  </v>
          </cell>
          <cell r="B1775" t="str">
            <v>SPIRAL SARIMLI YERALTI DRENAJ,YAGMUR SUYU,KANALIZASYON BORU. Q 1400 mm</v>
          </cell>
          <cell r="C1775" t="str">
            <v>MT</v>
          </cell>
          <cell r="D1775">
            <v>114399000</v>
          </cell>
        </row>
        <row r="1776">
          <cell r="A1776" t="str">
            <v xml:space="preserve">004.768709  </v>
          </cell>
          <cell r="B1776" t="str">
            <v>SPIRAL SARIMLI YERALTI DRENAJ,YAGMUR SUYU,KANALIZASYON BORU. Q 1600 mm</v>
          </cell>
          <cell r="C1776" t="str">
            <v>MT</v>
          </cell>
          <cell r="D1776">
            <v>153080000</v>
          </cell>
        </row>
        <row r="1777">
          <cell r="A1777" t="str">
            <v xml:space="preserve">004.768710  </v>
          </cell>
          <cell r="B1777" t="str">
            <v>SPIRAL SARIMLI YERALTI DRENAJ,YAGMUR SUYU,KANALIZASYON BORU. Q 1800 mm</v>
          </cell>
          <cell r="C1777" t="str">
            <v>MT</v>
          </cell>
          <cell r="D1777">
            <v>178135000</v>
          </cell>
        </row>
        <row r="1778">
          <cell r="A1778" t="str">
            <v xml:space="preserve">004.768711  </v>
          </cell>
          <cell r="B1778" t="str">
            <v>SPIRAL SARIMLI YERALTI DRENAJ,YAGMUR SUYU,KANALIZASYON BORU. Q 2000 mm</v>
          </cell>
          <cell r="C1778" t="str">
            <v>MT</v>
          </cell>
          <cell r="D1778">
            <v>210338000</v>
          </cell>
        </row>
        <row r="1779">
          <cell r="A1779" t="str">
            <v xml:space="preserve">004.768712  </v>
          </cell>
          <cell r="B1779" t="str">
            <v>SPIRAL SARIMLI YERALTI DRENAJ,YAGMUR SUYU,KANALIZASYON BORU. Q 2500 mm</v>
          </cell>
          <cell r="C1779" t="str">
            <v>MT</v>
          </cell>
          <cell r="D1779">
            <v>300765000</v>
          </cell>
        </row>
        <row r="1780">
          <cell r="A1780" t="str">
            <v xml:space="preserve">004.768713  </v>
          </cell>
          <cell r="B1780" t="str">
            <v>SPIRAL SARIMLI YERALTI DRENAJ,YAGMUR SUYU,KANALIZASYON BORU. Q 3000 mm</v>
          </cell>
          <cell r="C1780" t="str">
            <v>MT</v>
          </cell>
          <cell r="D1780">
            <v>549668000</v>
          </cell>
        </row>
        <row r="1781">
          <cell r="A1781" t="str">
            <v xml:space="preserve">004.7688A01 </v>
          </cell>
          <cell r="B1781" t="str">
            <v xml:space="preserve">PE 100 ICME VE KULLANMA SUYU BORULARI 4 ATM DAYANIMLI Q 90 mm         </v>
          </cell>
          <cell r="C1781" t="str">
            <v>MT</v>
          </cell>
          <cell r="D1781">
            <v>972000</v>
          </cell>
        </row>
        <row r="1782">
          <cell r="A1782" t="str">
            <v xml:space="preserve">004.7688A02 </v>
          </cell>
          <cell r="B1782" t="str">
            <v xml:space="preserve">PE 100 ICME VE KULLANMA SUYU BORULARI 4 ATM DAYANIMLI Q 125 mm        </v>
          </cell>
          <cell r="C1782" t="str">
            <v>MT</v>
          </cell>
          <cell r="D1782">
            <v>1805000</v>
          </cell>
        </row>
        <row r="1783">
          <cell r="A1783" t="str">
            <v xml:space="preserve">004.7688A03 </v>
          </cell>
          <cell r="B1783" t="str">
            <v xml:space="preserve">PE 100 ICME VE KULLANMA SUYU BORULARI 4 ATM DAYANIMLI Q 160 mm        </v>
          </cell>
          <cell r="C1783" t="str">
            <v>MT</v>
          </cell>
          <cell r="D1783">
            <v>2960000</v>
          </cell>
        </row>
        <row r="1784">
          <cell r="A1784" t="str">
            <v xml:space="preserve">004.7688A04 </v>
          </cell>
          <cell r="B1784" t="str">
            <v xml:space="preserve">PE 100 ICME VE KULLANMA SUYU BORULARI 4 ATM DAYANIMLI Q 200 mm        </v>
          </cell>
          <cell r="C1784" t="str">
            <v>MT</v>
          </cell>
          <cell r="D1784">
            <v>4517000</v>
          </cell>
        </row>
        <row r="1785">
          <cell r="A1785" t="str">
            <v xml:space="preserve">004.7688A05 </v>
          </cell>
          <cell r="B1785" t="str">
            <v xml:space="preserve">PE 100 ICME VE KULLANMA SUYU BORULARI 4 ATM DAYANIMLI Q 250 mm        </v>
          </cell>
          <cell r="C1785" t="str">
            <v>MT</v>
          </cell>
          <cell r="D1785">
            <v>7113000</v>
          </cell>
        </row>
        <row r="1786">
          <cell r="A1786" t="str">
            <v xml:space="preserve">004.7688A06 </v>
          </cell>
          <cell r="B1786" t="str">
            <v xml:space="preserve">PE 100 ICME VE KULLANMA SUYU BORULARI 4 ATM DAYANIMLI Q 315 mm        </v>
          </cell>
          <cell r="C1786" t="str">
            <v>MT</v>
          </cell>
          <cell r="D1786">
            <v>11105000</v>
          </cell>
        </row>
        <row r="1787">
          <cell r="A1787" t="str">
            <v xml:space="preserve">004.7688A07 </v>
          </cell>
          <cell r="B1787" t="str">
            <v xml:space="preserve">PE 100 ICME VE KULLANMA SUYU BORULARI 4 ATM DAYANIMLI Q 400 mm        </v>
          </cell>
          <cell r="C1787" t="str">
            <v>MT</v>
          </cell>
          <cell r="D1787">
            <v>17900000</v>
          </cell>
        </row>
        <row r="1788">
          <cell r="A1788" t="str">
            <v xml:space="preserve">004.7688A08 </v>
          </cell>
          <cell r="B1788" t="str">
            <v xml:space="preserve">PE 100 ICME VE KULLANMA SUYU BORULARI 4 ATM DAYANIMLI Q 500 mm        </v>
          </cell>
          <cell r="C1788" t="str">
            <v>MT</v>
          </cell>
          <cell r="D1788">
            <v>28026000</v>
          </cell>
        </row>
        <row r="1789">
          <cell r="A1789" t="str">
            <v xml:space="preserve">004.7688A09 </v>
          </cell>
          <cell r="B1789" t="str">
            <v xml:space="preserve">PE 100 ICME VE KULLANMA SUYU BORULARI 4 ATM DAYANIMLI Q 630 mm        </v>
          </cell>
          <cell r="C1789" t="str">
            <v>MT</v>
          </cell>
          <cell r="D1789">
            <v>44154000</v>
          </cell>
        </row>
        <row r="1790">
          <cell r="A1790" t="str">
            <v xml:space="preserve">004.7688A10 </v>
          </cell>
          <cell r="B1790" t="str">
            <v xml:space="preserve">PE 100 ICME VE KULLANMA SUYU BORULARI 4 ATM DAYANIMLI Q 800 mm        </v>
          </cell>
          <cell r="C1790" t="str">
            <v>MT</v>
          </cell>
          <cell r="D1790">
            <v>71265000</v>
          </cell>
        </row>
        <row r="1791">
          <cell r="A1791" t="str">
            <v xml:space="preserve">004.7688A11 </v>
          </cell>
          <cell r="B1791" t="str">
            <v xml:space="preserve">PE 100 ICME VE KULLANMA SUYU BORULARI 4 ATM DAYANIMLI Q 1000 mm       </v>
          </cell>
          <cell r="C1791" t="str">
            <v>MT</v>
          </cell>
          <cell r="D1791">
            <v>111248000</v>
          </cell>
        </row>
        <row r="1792">
          <cell r="A1792" t="str">
            <v xml:space="preserve">004.7688B01 </v>
          </cell>
          <cell r="B1792" t="str">
            <v xml:space="preserve">PE 100 ICME VE KULLANMA SUYU BORULARI 5 ATM DAYANIMLI Q 63 mm         </v>
          </cell>
          <cell r="C1792" t="str">
            <v>MT</v>
          </cell>
          <cell r="D1792">
            <v>591000</v>
          </cell>
        </row>
        <row r="1793">
          <cell r="A1793" t="str">
            <v xml:space="preserve">004.7688B02 </v>
          </cell>
          <cell r="B1793" t="str">
            <v xml:space="preserve">PE 100 ICME VE KULLANMA SUYU BORULARI 5 ATM DAYANIMLI Q 90 mm         </v>
          </cell>
          <cell r="C1793" t="str">
            <v>MT</v>
          </cell>
          <cell r="D1793">
            <v>1169000</v>
          </cell>
        </row>
        <row r="1794">
          <cell r="A1794" t="str">
            <v xml:space="preserve">004.7688B03 </v>
          </cell>
          <cell r="B1794" t="str">
            <v xml:space="preserve">PE 100 ICME VE KULLANMA SUYU BORULARI 5 ATM DAYANIMLI Q 125 mm        </v>
          </cell>
          <cell r="C1794" t="str">
            <v>MT</v>
          </cell>
          <cell r="D1794">
            <v>2240000</v>
          </cell>
        </row>
        <row r="1795">
          <cell r="A1795" t="str">
            <v xml:space="preserve">004.7688B04 </v>
          </cell>
          <cell r="B1795" t="str">
            <v xml:space="preserve">PE 100 ICME VE KULLANMA SUYU BORULARI 5 ATM DAYANIMLI Q 160 mm        </v>
          </cell>
          <cell r="C1795" t="str">
            <v>MT</v>
          </cell>
          <cell r="D1795">
            <v>3588000</v>
          </cell>
        </row>
        <row r="1796">
          <cell r="A1796" t="str">
            <v xml:space="preserve">004.7688B05 </v>
          </cell>
          <cell r="B1796" t="str">
            <v xml:space="preserve">PE 100 ICME VE KULLANMA SUYU BORULARI 5 ATM DAYANIMLI Q 200 mm        </v>
          </cell>
          <cell r="C1796" t="str">
            <v>MT</v>
          </cell>
          <cell r="D1796">
            <v>5652000</v>
          </cell>
        </row>
        <row r="1797">
          <cell r="A1797" t="str">
            <v xml:space="preserve">004.7688B06 </v>
          </cell>
          <cell r="B1797" t="str">
            <v xml:space="preserve">PE 100 ICME VE KULLANMA SUYU BORULARI 5 ATM DAYANIMLI Q 250 mm        </v>
          </cell>
          <cell r="C1797" t="str">
            <v>MT</v>
          </cell>
          <cell r="D1797">
            <v>8751000</v>
          </cell>
        </row>
        <row r="1798">
          <cell r="A1798" t="str">
            <v xml:space="preserve">004.7688B07 </v>
          </cell>
          <cell r="B1798" t="str">
            <v xml:space="preserve">PE 100 ICME VE KULLANMA SUYU BORULARI 5 ATM DAYANIMLI Q 315 mm        </v>
          </cell>
          <cell r="C1798" t="str">
            <v>MT</v>
          </cell>
          <cell r="D1798">
            <v>13857000</v>
          </cell>
        </row>
        <row r="1799">
          <cell r="A1799" t="str">
            <v xml:space="preserve">004.7688B08 </v>
          </cell>
          <cell r="B1799" t="str">
            <v xml:space="preserve">PE 100 ICME VE KULLANMA SUYU BORULARI 5 ATM DAYANIMLI Q 400 mm        </v>
          </cell>
          <cell r="C1799" t="str">
            <v>MT</v>
          </cell>
          <cell r="D1799">
            <v>22271000</v>
          </cell>
        </row>
        <row r="1800">
          <cell r="A1800" t="str">
            <v xml:space="preserve">004.7688B09 </v>
          </cell>
          <cell r="B1800" t="str">
            <v xml:space="preserve">PE 100 ICME VE KULLANMA SUYU BORULARI 5 ATM DAYANIMLI Q 500 mm        </v>
          </cell>
          <cell r="C1800" t="str">
            <v>MT</v>
          </cell>
          <cell r="D1800">
            <v>34584000</v>
          </cell>
        </row>
        <row r="1801">
          <cell r="A1801" t="str">
            <v xml:space="preserve">004.7688B10 </v>
          </cell>
          <cell r="B1801" t="str">
            <v xml:space="preserve">PE 100 ICME VE KULLANMA SUYU BORULARI 5 ATM DAYANIMLI Q 630mm         </v>
          </cell>
          <cell r="C1801" t="str">
            <v>MT</v>
          </cell>
          <cell r="D1801">
            <v>54899000</v>
          </cell>
        </row>
        <row r="1802">
          <cell r="A1802" t="str">
            <v xml:space="preserve">004.7688B11 </v>
          </cell>
          <cell r="B1802" t="str">
            <v xml:space="preserve">PE 100 ICME VE KULLANMA SUYU BORULARI 5 ATM DAYANIMLI Q 800 mm        </v>
          </cell>
          <cell r="C1802" t="str">
            <v>MT</v>
          </cell>
          <cell r="D1802">
            <v>88409000</v>
          </cell>
        </row>
        <row r="1803">
          <cell r="A1803" t="str">
            <v xml:space="preserve">004.7688B12 </v>
          </cell>
          <cell r="B1803" t="str">
            <v xml:space="preserve">PE 100 ICME VE KULLANMA SUYU BORULARI 5 ATM DAYANIMLI Q 1000 mm       </v>
          </cell>
          <cell r="C1803" t="str">
            <v>MT</v>
          </cell>
          <cell r="D1803">
            <v>137925000</v>
          </cell>
        </row>
        <row r="1804">
          <cell r="A1804" t="str">
            <v xml:space="preserve">004.7688C01 </v>
          </cell>
          <cell r="B1804" t="str">
            <v xml:space="preserve">PE 100 ICME VE KULLANMA SUYU BORULARI 6 ATM DAYANIMLI Q 50 mm         </v>
          </cell>
          <cell r="C1804" t="str">
            <v>MT</v>
          </cell>
          <cell r="D1804">
            <v>422000</v>
          </cell>
        </row>
        <row r="1805">
          <cell r="A1805" t="str">
            <v xml:space="preserve">004.7688C02 </v>
          </cell>
          <cell r="B1805" t="str">
            <v xml:space="preserve">PE 100 ICME VE KULLANMA SUYU BORULARI 6 ATM DAYANIMLI Q 75 mm         </v>
          </cell>
          <cell r="C1805" t="str">
            <v>MT</v>
          </cell>
          <cell r="D1805">
            <v>935000</v>
          </cell>
        </row>
        <row r="1806">
          <cell r="A1806" t="str">
            <v xml:space="preserve">004.7688C03 </v>
          </cell>
          <cell r="B1806" t="str">
            <v xml:space="preserve">PE 100 ICME VE KULLANMA SUYU BORULARI 6 ATM DAYANIMLI Q 110 mm        </v>
          </cell>
          <cell r="C1806" t="str">
            <v>MT</v>
          </cell>
          <cell r="D1806">
            <v>2009000</v>
          </cell>
        </row>
        <row r="1807">
          <cell r="A1807" t="str">
            <v xml:space="preserve">004.7688C04 </v>
          </cell>
          <cell r="B1807" t="str">
            <v xml:space="preserve">PE 100 ICME VE KULLANMA SUYU BORULARI 6 ATM DAYANIMLI Q 160 mm        </v>
          </cell>
          <cell r="C1807" t="str">
            <v>MT</v>
          </cell>
          <cell r="D1807">
            <v>4209000</v>
          </cell>
        </row>
        <row r="1808">
          <cell r="A1808" t="str">
            <v xml:space="preserve">004.7688C05 </v>
          </cell>
          <cell r="B1808" t="str">
            <v xml:space="preserve">PE 100 ICME VE KULLANMA SUYU BORULARI 6 ATM DAYANIMLI Q 200 mm        </v>
          </cell>
          <cell r="C1808" t="str">
            <v>MT</v>
          </cell>
          <cell r="D1808">
            <v>6515000</v>
          </cell>
        </row>
        <row r="1809">
          <cell r="A1809" t="str">
            <v xml:space="preserve">004.7688C06 </v>
          </cell>
          <cell r="B1809" t="str">
            <v xml:space="preserve">PE 100 ICME VE KULLANMA SUYU BORULARI 6 ATM DAYANIMLI Q 250 mm        </v>
          </cell>
          <cell r="C1809" t="str">
            <v>MT</v>
          </cell>
          <cell r="D1809">
            <v>10260000</v>
          </cell>
        </row>
        <row r="1810">
          <cell r="A1810" t="str">
            <v xml:space="preserve">004.7688C07 </v>
          </cell>
          <cell r="B1810" t="str">
            <v xml:space="preserve">PE 100 ICME VE KULLANMA SUYU BORULARI 6 ATM DAYANIMLI Q 315 mm        </v>
          </cell>
          <cell r="C1810" t="str">
            <v>MT</v>
          </cell>
          <cell r="D1810">
            <v>16167000</v>
          </cell>
        </row>
        <row r="1811">
          <cell r="A1811" t="str">
            <v xml:space="preserve">004.7688C08 </v>
          </cell>
          <cell r="B1811" t="str">
            <v xml:space="preserve">PE 100 ICME VE KULLANMA SUYU BORULARI 6 ATM DAYANIMLI Q 400 mm        </v>
          </cell>
          <cell r="C1811" t="str">
            <v>MT</v>
          </cell>
          <cell r="D1811">
            <v>26067000</v>
          </cell>
        </row>
        <row r="1812">
          <cell r="A1812" t="str">
            <v xml:space="preserve">004.7688C09 </v>
          </cell>
          <cell r="B1812" t="str">
            <v xml:space="preserve">PE 100 ICME VE KULLANMA SUYU BORULARI 6 ATM DAYANIMLI Q 500 mm        </v>
          </cell>
          <cell r="C1812" t="str">
            <v>MT</v>
          </cell>
          <cell r="D1812">
            <v>40626000</v>
          </cell>
        </row>
        <row r="1813">
          <cell r="A1813" t="str">
            <v xml:space="preserve">004.7688C10 </v>
          </cell>
          <cell r="B1813" t="str">
            <v xml:space="preserve">PE 100 ICME VE KULLANMA SUYU BORULARI 6 ATM DAYANIMLI Q 710 mm        </v>
          </cell>
          <cell r="C1813" t="str">
            <v>MT</v>
          </cell>
          <cell r="D1813">
            <v>81791000</v>
          </cell>
        </row>
        <row r="1814">
          <cell r="A1814" t="str">
            <v xml:space="preserve">004.7688C11 </v>
          </cell>
          <cell r="B1814" t="str">
            <v xml:space="preserve">PE 100 ICME VE KULLANMA SUYU BORULARI 6 ATM DAYANIMLI Q 800 mm        </v>
          </cell>
          <cell r="C1814" t="str">
            <v>MT</v>
          </cell>
          <cell r="D1814">
            <v>103946000</v>
          </cell>
        </row>
        <row r="1815">
          <cell r="A1815" t="str">
            <v xml:space="preserve">004.7688C12 </v>
          </cell>
          <cell r="B1815" t="str">
            <v xml:space="preserve">PE 100 ICME VE KULLANMA SUYU BORULARI 6 ATM DAYANIMLI Q 1000 mm       </v>
          </cell>
          <cell r="C1815" t="str">
            <v>MT</v>
          </cell>
          <cell r="D1815">
            <v>162098000</v>
          </cell>
        </row>
        <row r="1816">
          <cell r="A1816" t="str">
            <v xml:space="preserve">004.7688D01 </v>
          </cell>
          <cell r="B1816" t="str">
            <v xml:space="preserve">PE 100 ICME VE KULLANMA SUYU BORULARI 8 ATM DAYANIMLI Q 40 mm         </v>
          </cell>
          <cell r="C1816" t="str">
            <v>MT</v>
          </cell>
          <cell r="D1816">
            <v>368000</v>
          </cell>
        </row>
        <row r="1817">
          <cell r="A1817" t="str">
            <v xml:space="preserve">004.7688D02 </v>
          </cell>
          <cell r="B1817" t="str">
            <v xml:space="preserve">PE 100 ICME VE KULLANMA SUYU BORULARI 8 ATM DAYANIMLI Q 63 mm         </v>
          </cell>
          <cell r="C1817" t="str">
            <v>MT</v>
          </cell>
          <cell r="D1817">
            <v>858000</v>
          </cell>
        </row>
        <row r="1818">
          <cell r="A1818" t="str">
            <v xml:space="preserve">004.7688D03 </v>
          </cell>
          <cell r="B1818" t="str">
            <v xml:space="preserve">PE 100 ICME VE KULLANMA SUYU BORULARI 8 ATM DAYANIMLI Q 90 mm         </v>
          </cell>
          <cell r="C1818" t="str">
            <v>MT</v>
          </cell>
          <cell r="D1818">
            <v>1742000</v>
          </cell>
        </row>
        <row r="1819">
          <cell r="A1819" t="str">
            <v xml:space="preserve">004.7688D04 </v>
          </cell>
          <cell r="B1819" t="str">
            <v xml:space="preserve">PE 100 ICME VE KULLANMA SUYU BORULARI 8 ATM DAYANIMLI Q 125 mm        </v>
          </cell>
          <cell r="C1819" t="str">
            <v>MT</v>
          </cell>
          <cell r="D1819">
            <v>3356000</v>
          </cell>
        </row>
        <row r="1820">
          <cell r="A1820" t="str">
            <v xml:space="preserve">004.7688D05 </v>
          </cell>
          <cell r="B1820" t="str">
            <v xml:space="preserve">PE 100 ICME VE KULLANMA SUYU BORULARI 8 ATM DAYANIMLI Q 160 mm        </v>
          </cell>
          <cell r="C1820" t="str">
            <v>MT</v>
          </cell>
          <cell r="D1820">
            <v>5495000</v>
          </cell>
        </row>
        <row r="1821">
          <cell r="A1821" t="str">
            <v xml:space="preserve">004.7688D06 </v>
          </cell>
          <cell r="B1821" t="str">
            <v xml:space="preserve">PE 100 ICME VE KULLANMA SUYU BORULARI 8 ATM DAYANIMLI Q 200 mm        </v>
          </cell>
          <cell r="C1821" t="str">
            <v>MT</v>
          </cell>
          <cell r="D1821">
            <v>8544000</v>
          </cell>
        </row>
        <row r="1822">
          <cell r="A1822" t="str">
            <v xml:space="preserve">004.7688D07 </v>
          </cell>
          <cell r="B1822" t="str">
            <v xml:space="preserve">PE 100 ICME VE KULLANMA SUYU BORULARI 8 ATM DAYANIMLI Q 250 mm        </v>
          </cell>
          <cell r="C1822" t="str">
            <v>MT</v>
          </cell>
          <cell r="D1822">
            <v>13221000</v>
          </cell>
        </row>
        <row r="1823">
          <cell r="A1823" t="str">
            <v xml:space="preserve">004.7688D08 </v>
          </cell>
          <cell r="B1823" t="str">
            <v xml:space="preserve">PE 100 ICME VE KULLANMA SUYU BORULARI 8 ATM DAYANIMLI Q 315 mm        </v>
          </cell>
          <cell r="C1823" t="str">
            <v>MT</v>
          </cell>
          <cell r="D1823">
            <v>20966000</v>
          </cell>
        </row>
        <row r="1824">
          <cell r="A1824" t="str">
            <v xml:space="preserve">004.7688D09 </v>
          </cell>
          <cell r="B1824" t="str">
            <v xml:space="preserve">PE 100 ICME VE KULLANMA SUYU BORULARI 8 ATM DAYANIMLI Q 400 mm        </v>
          </cell>
          <cell r="C1824" t="str">
            <v>MT</v>
          </cell>
          <cell r="D1824">
            <v>33854000</v>
          </cell>
        </row>
        <row r="1825">
          <cell r="A1825" t="str">
            <v xml:space="preserve">004.7688D10 </v>
          </cell>
          <cell r="B1825" t="str">
            <v xml:space="preserve">PE 100 ICME VE KULLANMA SUYU BORULARI 8 ATM DAYANIMLI Q 500 mm        </v>
          </cell>
          <cell r="C1825" t="str">
            <v>MT</v>
          </cell>
          <cell r="D1825">
            <v>52898000</v>
          </cell>
        </row>
        <row r="1826">
          <cell r="A1826" t="str">
            <v xml:space="preserve">004.7688D11 </v>
          </cell>
          <cell r="B1826" t="str">
            <v xml:space="preserve">PE 100 ICME VE KULLANMA SUYU BORULARI 8 ATM DAYANIMLI Q 630 mm        </v>
          </cell>
          <cell r="C1826" t="str">
            <v>MT</v>
          </cell>
          <cell r="D1826">
            <v>83616000</v>
          </cell>
        </row>
        <row r="1827">
          <cell r="A1827" t="str">
            <v xml:space="preserve">004.7688D12 </v>
          </cell>
          <cell r="B1827" t="str">
            <v xml:space="preserve">PE 100 ICME VE KULLANMA SUYU BORULARI 8 ATM DAYANIMLI Q 800 mm        </v>
          </cell>
          <cell r="C1827" t="str">
            <v>MT</v>
          </cell>
          <cell r="D1827">
            <v>134762000</v>
          </cell>
        </row>
        <row r="1828">
          <cell r="A1828" t="str">
            <v xml:space="preserve">004.7688D13 </v>
          </cell>
          <cell r="B1828" t="str">
            <v xml:space="preserve">PE 100 ICME VE KULLANMA SUYU BORULARI 8 ATM DAYANIMLI Q 1000 mm       </v>
          </cell>
          <cell r="C1828" t="str">
            <v>MT</v>
          </cell>
          <cell r="D1828">
            <v>210779000</v>
          </cell>
        </row>
        <row r="1829">
          <cell r="A1829" t="str">
            <v xml:space="preserve">004.7688E01 </v>
          </cell>
          <cell r="B1829" t="str">
            <v xml:space="preserve">PE 100 ICME VE KULLANMA SUYU BORULARI 10 ATM DAYANIMLI Q 32 mm        </v>
          </cell>
          <cell r="C1829" t="str">
            <v>MT</v>
          </cell>
          <cell r="D1829">
            <v>290000</v>
          </cell>
        </row>
        <row r="1830">
          <cell r="A1830" t="str">
            <v xml:space="preserve">004.7688E02 </v>
          </cell>
          <cell r="B1830" t="str">
            <v xml:space="preserve">PE 100 ICME VE KULLANMA SUYU BORULARI 10 ATM DAYANIMLI Q 50 mm        </v>
          </cell>
          <cell r="C1830" t="str">
            <v>MT</v>
          </cell>
          <cell r="D1830">
            <v>671000</v>
          </cell>
        </row>
        <row r="1831">
          <cell r="A1831" t="str">
            <v xml:space="preserve">004.7688E03 </v>
          </cell>
          <cell r="B1831" t="str">
            <v xml:space="preserve">PE 100 ICME VE KULLANMA SUYU BORULARI 10 ATM DAYANIMLI Q 75 mm        </v>
          </cell>
          <cell r="C1831" t="str">
            <v>MT</v>
          </cell>
          <cell r="D1831">
            <v>1500000</v>
          </cell>
        </row>
        <row r="1832">
          <cell r="A1832" t="str">
            <v xml:space="preserve">004.7688E04 </v>
          </cell>
          <cell r="B1832" t="str">
            <v xml:space="preserve">PE 100 ICME VE KULLANMA SUYU BORULARI 10 ATM DAYANIMLI Q 115 mm       </v>
          </cell>
          <cell r="C1832" t="str">
            <v>MT</v>
          </cell>
          <cell r="D1832">
            <v>3218000</v>
          </cell>
        </row>
        <row r="1833">
          <cell r="A1833" t="str">
            <v xml:space="preserve">004.7688E05 </v>
          </cell>
          <cell r="B1833" t="str">
            <v xml:space="preserve">PE 100 ICME VE KULLANMA SUYU BORULARI 10 ATM DAYANIMLI Q 160 mm       </v>
          </cell>
          <cell r="C1833" t="str">
            <v>MT</v>
          </cell>
          <cell r="D1833">
            <v>6716000</v>
          </cell>
        </row>
        <row r="1834">
          <cell r="A1834" t="str">
            <v xml:space="preserve">004.7688E06 </v>
          </cell>
          <cell r="B1834" t="str">
            <v xml:space="preserve">PE 100 ICME VE KULLANMA SUYU BORULARI 10 ATM DAYANIMLI Q 200 mm       </v>
          </cell>
          <cell r="C1834" t="str">
            <v>MT</v>
          </cell>
          <cell r="D1834">
            <v>10470000</v>
          </cell>
        </row>
        <row r="1835">
          <cell r="A1835" t="str">
            <v xml:space="preserve">004.7688E07 </v>
          </cell>
          <cell r="B1835" t="str">
            <v xml:space="preserve">PE 100 ICME VE KULLANMA SUYU BORULARI 10 ATM DAYANIMLI Q 250 mm       </v>
          </cell>
          <cell r="C1835" t="str">
            <v>MT</v>
          </cell>
          <cell r="D1835">
            <v>16259000</v>
          </cell>
        </row>
        <row r="1836">
          <cell r="A1836" t="str">
            <v xml:space="preserve">004.7688E08 </v>
          </cell>
          <cell r="B1836" t="str">
            <v xml:space="preserve">PE 100 ICME VE KULLANMA SUYU BORULARI 10 ATM DAYANIMLI Q 315 mm       </v>
          </cell>
          <cell r="C1836" t="str">
            <v>MT</v>
          </cell>
          <cell r="D1836">
            <v>25848000</v>
          </cell>
        </row>
        <row r="1837">
          <cell r="A1837" t="str">
            <v xml:space="preserve">004.7688E09 </v>
          </cell>
          <cell r="B1837" t="str">
            <v xml:space="preserve">PE 100 ICME VE KULLANMA SUYU BORULARI 10 ATM DAYANIMLI Q 400 mm       </v>
          </cell>
          <cell r="C1837" t="str">
            <v>MT</v>
          </cell>
          <cell r="D1837">
            <v>41562000</v>
          </cell>
        </row>
        <row r="1838">
          <cell r="A1838" t="str">
            <v xml:space="preserve">004.7688E10 </v>
          </cell>
          <cell r="B1838" t="str">
            <v xml:space="preserve">PE 100 ICME VE KULLANMA SUYU BORULARI 10 ATM DAYANIMLI Q 500 mm       </v>
          </cell>
          <cell r="C1838" t="str">
            <v>MT</v>
          </cell>
          <cell r="D1838">
            <v>65046000</v>
          </cell>
        </row>
        <row r="1839">
          <cell r="A1839" t="str">
            <v xml:space="preserve">004.7688E11 </v>
          </cell>
          <cell r="B1839" t="str">
            <v xml:space="preserve">PE 100 ICME VE KULLANMA SUYU BORULARI 10 ATM DAYANIMLI Q 630 mm       </v>
          </cell>
          <cell r="C1839" t="str">
            <v>MT</v>
          </cell>
          <cell r="D1839">
            <v>103148000</v>
          </cell>
        </row>
        <row r="1840">
          <cell r="A1840" t="str">
            <v xml:space="preserve">004.7688E12 </v>
          </cell>
          <cell r="B1840" t="str">
            <v xml:space="preserve">PE 100 ICME VE KULLANMA SUYU BORULARI 10 ATM DAYANIMLI Q 800 mm       </v>
          </cell>
          <cell r="C1840" t="str">
            <v>MT</v>
          </cell>
          <cell r="D1840">
            <v>165941000</v>
          </cell>
        </row>
        <row r="1841">
          <cell r="A1841" t="str">
            <v xml:space="preserve">004.7688E13 </v>
          </cell>
          <cell r="B1841" t="str">
            <v xml:space="preserve">PE 100 ICME VE KULLANMA SUYU BORULARI 10 ATM DAYANIMLI Q 1000 mm      </v>
          </cell>
          <cell r="C1841" t="str">
            <v>MT</v>
          </cell>
          <cell r="D1841">
            <v>259392000</v>
          </cell>
        </row>
        <row r="1842">
          <cell r="A1842" t="str">
            <v xml:space="preserve">004.7688F01 </v>
          </cell>
          <cell r="B1842" t="str">
            <v xml:space="preserve">PE 100 ICME VE KULLANMA SUYU BORULARI 12.5 ATM DAYANIMLI Q 25 mm      </v>
          </cell>
          <cell r="C1842" t="str">
            <v>MT</v>
          </cell>
          <cell r="D1842">
            <v>221000</v>
          </cell>
        </row>
        <row r="1843">
          <cell r="A1843" t="str">
            <v xml:space="preserve">004.7688F02 </v>
          </cell>
          <cell r="B1843" t="str">
            <v xml:space="preserve">PE 100 ICME VE KULLANMA SUYU BORULARI 12.5 ATM DAYANIMLI Q 50 mm      </v>
          </cell>
          <cell r="C1843" t="str">
            <v>MT</v>
          </cell>
          <cell r="D1843">
            <v>810000</v>
          </cell>
        </row>
        <row r="1844">
          <cell r="A1844" t="str">
            <v xml:space="preserve">004.7688F03 </v>
          </cell>
          <cell r="B1844" t="str">
            <v xml:space="preserve">PE 100 ICME VE KULLANMA SUYU BORULARI 12.5 ATM DAYANIMLI Q 75 mm      </v>
          </cell>
          <cell r="C1844" t="str">
            <v>MT</v>
          </cell>
          <cell r="D1844">
            <v>1824000</v>
          </cell>
        </row>
        <row r="1845">
          <cell r="A1845" t="str">
            <v xml:space="preserve">004.7688F04 </v>
          </cell>
          <cell r="B1845" t="str">
            <v xml:space="preserve">PE 100 ICME VE KULLANMA SUYU BORULARI 12.5 ATM DAYANIMLI Q 110 mm     </v>
          </cell>
          <cell r="C1845" t="str">
            <v>MT</v>
          </cell>
          <cell r="D1845">
            <v>3858000</v>
          </cell>
        </row>
        <row r="1846">
          <cell r="A1846" t="str">
            <v xml:space="preserve">004.7688F05 </v>
          </cell>
          <cell r="B1846" t="str">
            <v xml:space="preserve">PE 100 ICME VE KULLANMA SUYU BORULARI 12.5 ATM DAYANIMLI Q 160 mm     </v>
          </cell>
          <cell r="C1846" t="str">
            <v>MT</v>
          </cell>
          <cell r="D1846">
            <v>8147000</v>
          </cell>
        </row>
        <row r="1847">
          <cell r="A1847" t="str">
            <v xml:space="preserve">004.7688F06 </v>
          </cell>
          <cell r="B1847" t="str">
            <v xml:space="preserve">PE 100 ICME VE KULLANMA SUYU BORULARI 12.5 ATM DAYANIMLI Q 200 mm     </v>
          </cell>
          <cell r="C1847" t="str">
            <v>MT</v>
          </cell>
          <cell r="D1847">
            <v>12671000</v>
          </cell>
        </row>
        <row r="1848">
          <cell r="A1848" t="str">
            <v xml:space="preserve">004.7688F07 </v>
          </cell>
          <cell r="B1848" t="str">
            <v xml:space="preserve">PE 100 ICME VE KULLANMA SUYU BORULARI 12.5 ATM DAYANIMLI Q 250 mm     </v>
          </cell>
          <cell r="C1848" t="str">
            <v>MT</v>
          </cell>
          <cell r="D1848">
            <v>19800000</v>
          </cell>
        </row>
        <row r="1849">
          <cell r="A1849" t="str">
            <v xml:space="preserve">004.7688F08 </v>
          </cell>
          <cell r="B1849" t="str">
            <v xml:space="preserve">PE 100 ICME VE KULLANMA SUYU BORULARI 12.5 ATM DAYANIMLI Q 315 mm     </v>
          </cell>
          <cell r="C1849" t="str">
            <v>MT</v>
          </cell>
          <cell r="D1849">
            <v>31425000</v>
          </cell>
        </row>
        <row r="1850">
          <cell r="A1850" t="str">
            <v xml:space="preserve">004.7688F09 </v>
          </cell>
          <cell r="B1850" t="str">
            <v xml:space="preserve">PE 100 ICME VE KULLANMA SUYU BORULARI 12.5 ATM DAYANIMLI Q 400 mm     </v>
          </cell>
          <cell r="C1850" t="str">
            <v>MT</v>
          </cell>
          <cell r="D1850">
            <v>50537000</v>
          </cell>
        </row>
        <row r="1851">
          <cell r="A1851" t="str">
            <v xml:space="preserve">004.7688F10 </v>
          </cell>
          <cell r="B1851" t="str">
            <v xml:space="preserve">PE 100 ICME VE KULLANMA SUYU BORULARI 12.5 ATM DAYANIMLI Q 500 mm     </v>
          </cell>
          <cell r="C1851" t="str">
            <v>MT</v>
          </cell>
          <cell r="D1851">
            <v>79017000</v>
          </cell>
        </row>
        <row r="1852">
          <cell r="A1852" t="str">
            <v xml:space="preserve">004.7688F11 </v>
          </cell>
          <cell r="B1852" t="str">
            <v xml:space="preserve">PE 100 ICME VE KULLANMA SUYU BORULARI 12.5 ATM DAYANIMLI Q 630 mm     </v>
          </cell>
          <cell r="C1852" t="str">
            <v>MT</v>
          </cell>
          <cell r="D1852">
            <v>125217000</v>
          </cell>
        </row>
        <row r="1853">
          <cell r="A1853" t="str">
            <v xml:space="preserve">004.7688F12 </v>
          </cell>
          <cell r="B1853" t="str">
            <v xml:space="preserve">PE 100 ICME VE KULLANMA SUYU BORULARI 12.5 ATM DAYANIMLI Q 800 mm     </v>
          </cell>
          <cell r="C1853" t="str">
            <v>MT</v>
          </cell>
          <cell r="D1853">
            <v>201852000</v>
          </cell>
        </row>
        <row r="1854">
          <cell r="A1854" t="str">
            <v xml:space="preserve">004.7688G01 </v>
          </cell>
          <cell r="B1854" t="str">
            <v xml:space="preserve">PE 100 ICME VE KULLANMA SUYU BORULARI 16 ATM DAYANIMLI Q 20 mm        </v>
          </cell>
          <cell r="C1854" t="str">
            <v>MT</v>
          </cell>
          <cell r="D1854">
            <v>173000</v>
          </cell>
        </row>
        <row r="1855">
          <cell r="A1855" t="str">
            <v xml:space="preserve">004.7688G02 </v>
          </cell>
          <cell r="B1855" t="str">
            <v xml:space="preserve">PE 100 ICME VE KULLANMA SUYU BORULARI 16 ATM DAYANIMLI Q 32 mm        </v>
          </cell>
          <cell r="C1855" t="str">
            <v>MT</v>
          </cell>
          <cell r="D1855">
            <v>414000</v>
          </cell>
        </row>
        <row r="1856">
          <cell r="A1856" t="str">
            <v xml:space="preserve">004.7688G03 </v>
          </cell>
          <cell r="B1856" t="str">
            <v xml:space="preserve">PE 100 ICME VE KULLANMA SUYU BORULARI 16 ATM DAYANIMLI Q 50 mm        </v>
          </cell>
          <cell r="C1856" t="str">
            <v>MT</v>
          </cell>
          <cell r="D1856">
            <v>984000</v>
          </cell>
        </row>
        <row r="1857">
          <cell r="A1857" t="str">
            <v xml:space="preserve">004.7688G04 </v>
          </cell>
          <cell r="B1857" t="str">
            <v xml:space="preserve">PE 100 ICME VE KULLANMA SUYU BORULARI 16 ATM DAYANIMLI Q 75 mm        </v>
          </cell>
          <cell r="C1857" t="str">
            <v>MT</v>
          </cell>
          <cell r="D1857">
            <v>2189000</v>
          </cell>
        </row>
        <row r="1858">
          <cell r="A1858" t="str">
            <v xml:space="preserve">004.7688G05 </v>
          </cell>
          <cell r="B1858" t="str">
            <v xml:space="preserve">PE 100 ICME VE KULLANMA SUYU BORULARI 16 ATM DAYANIMLI Q 110 mm       </v>
          </cell>
          <cell r="C1858" t="str">
            <v>MT</v>
          </cell>
          <cell r="D1858">
            <v>4644000</v>
          </cell>
        </row>
        <row r="1859">
          <cell r="A1859" t="str">
            <v xml:space="preserve">004.7688G06 </v>
          </cell>
          <cell r="B1859" t="str">
            <v xml:space="preserve">PE 100 ICME VE KULLANMA SUYU BORULARI 16 ATM DAYANIMLI Q 160 mm       </v>
          </cell>
          <cell r="C1859" t="str">
            <v>MT</v>
          </cell>
          <cell r="D1859">
            <v>9866000</v>
          </cell>
        </row>
        <row r="1860">
          <cell r="A1860" t="str">
            <v xml:space="preserve">004.7688G07 </v>
          </cell>
          <cell r="B1860" t="str">
            <v xml:space="preserve">PE 100 ICME VE KULLANMA SUYU BORULARI 16 ATM DAYANIMLI Q 200 mm       </v>
          </cell>
          <cell r="C1860" t="str">
            <v>MT</v>
          </cell>
          <cell r="D1860">
            <v>15384000</v>
          </cell>
        </row>
        <row r="1861">
          <cell r="A1861" t="str">
            <v xml:space="preserve">004.7688G08 </v>
          </cell>
          <cell r="B1861" t="str">
            <v xml:space="preserve">PE 100 ICME VE KULLANMA SUYU BORULARI 16 ATM DAYANIMLI Q 250 mm       </v>
          </cell>
          <cell r="C1861" t="str">
            <v>MT</v>
          </cell>
          <cell r="D1861">
            <v>23964000</v>
          </cell>
        </row>
        <row r="1862">
          <cell r="A1862" t="str">
            <v xml:space="preserve">004.7688G09 </v>
          </cell>
          <cell r="B1862" t="str">
            <v xml:space="preserve">PE 100 ICME VE KULLANMA SUYU BORULARI 16 ATM DAYANIMLI Q 315 mm       </v>
          </cell>
          <cell r="C1862" t="str">
            <v>MT</v>
          </cell>
          <cell r="D1862">
            <v>38016000</v>
          </cell>
        </row>
        <row r="1863">
          <cell r="A1863" t="str">
            <v xml:space="preserve">004.7688G10 </v>
          </cell>
          <cell r="B1863" t="str">
            <v xml:space="preserve">PE 100 ICME VE KULLANMA SUYU BORULARI 16 ATM DAYANIMLI Q 400 mm       </v>
          </cell>
          <cell r="C1863" t="str">
            <v>MT</v>
          </cell>
          <cell r="D1863">
            <v>61241000</v>
          </cell>
        </row>
        <row r="1864">
          <cell r="A1864" t="str">
            <v xml:space="preserve">004.7688G11 </v>
          </cell>
          <cell r="B1864" t="str">
            <v xml:space="preserve">PE 100 ICME VE KULLANMA SUYU BORULARI 16 ATM DAYANIMLI Q 500 mm       </v>
          </cell>
          <cell r="C1864" t="str">
            <v>MT</v>
          </cell>
          <cell r="D1864">
            <v>95930000</v>
          </cell>
        </row>
        <row r="1865">
          <cell r="A1865" t="str">
            <v xml:space="preserve">004.7688G12 </v>
          </cell>
          <cell r="B1865" t="str">
            <v xml:space="preserve">PE 100 ICME VE KULLANMA SUYU BORULARI 16 ATM DAYANIMLI Q 630 mm       </v>
          </cell>
          <cell r="C1865" t="str">
            <v>MT</v>
          </cell>
          <cell r="D1865">
            <v>152069000</v>
          </cell>
        </row>
        <row r="1866">
          <cell r="A1866" t="str">
            <v xml:space="preserve">004.7688H01 </v>
          </cell>
          <cell r="B1866" t="str">
            <v xml:space="preserve">PE 100 ICME VE KULLANMA SUYU BORULARI 20 ATM DAYANIMLI Q 16 mm        </v>
          </cell>
          <cell r="C1866" t="str">
            <v>MT</v>
          </cell>
          <cell r="D1866">
            <v>134000</v>
          </cell>
        </row>
        <row r="1867">
          <cell r="A1867" t="str">
            <v xml:space="preserve">004.7688H02 </v>
          </cell>
          <cell r="B1867" t="str">
            <v xml:space="preserve">PE 100 ICME VE KULLANMA SUYU BORULARI 20 ATM DAYANIMLI Q 25 mm        </v>
          </cell>
          <cell r="C1867" t="str">
            <v>MT</v>
          </cell>
          <cell r="D1867">
            <v>312000</v>
          </cell>
        </row>
        <row r="1868">
          <cell r="A1868" t="str">
            <v xml:space="preserve">004.7688H03 </v>
          </cell>
          <cell r="B1868" t="str">
            <v xml:space="preserve">PE 100 ICME VE KULLANMA SUYU BORULARI 20 ATM DAYANIMLI Q 32 mm        </v>
          </cell>
          <cell r="C1868" t="str">
            <v>MT</v>
          </cell>
          <cell r="D1868">
            <v>482000</v>
          </cell>
        </row>
        <row r="1869">
          <cell r="A1869" t="str">
            <v xml:space="preserve">004.7688H04 </v>
          </cell>
          <cell r="B1869" t="str">
            <v xml:space="preserve">PE 100 ICME VE KULLANMA SUYU BORULARI 20 ATM DAYANIMLI Q 50 mm        </v>
          </cell>
          <cell r="C1869" t="str">
            <v>MT</v>
          </cell>
          <cell r="D1869">
            <v>1164000</v>
          </cell>
        </row>
        <row r="1870">
          <cell r="A1870" t="str">
            <v xml:space="preserve">004.7688H05 </v>
          </cell>
          <cell r="B1870" t="str">
            <v xml:space="preserve">PE 100 ICME VE KULLANMA SUYU BORULARI 20 ATM DAYANIMLI Q 75 mm        </v>
          </cell>
          <cell r="C1870" t="str">
            <v>MT</v>
          </cell>
          <cell r="D1870">
            <v>2579000</v>
          </cell>
        </row>
        <row r="1871">
          <cell r="A1871" t="str">
            <v xml:space="preserve">004.7688H06 </v>
          </cell>
          <cell r="B1871" t="str">
            <v xml:space="preserve">PE 100 ICME VE KULLANMA SUYU BORULARI 20 ATM DAYANIMLI Q 110 mm       </v>
          </cell>
          <cell r="C1871" t="str">
            <v>MT</v>
          </cell>
          <cell r="D1871">
            <v>5582000</v>
          </cell>
        </row>
        <row r="1872">
          <cell r="A1872" t="str">
            <v xml:space="preserve">004.7688H07 </v>
          </cell>
          <cell r="B1872" t="str">
            <v xml:space="preserve">PE 100 ICME VE KULLANMA SUYU BORULARI 20 ATM DAYANIMLI Q 160 mm       </v>
          </cell>
          <cell r="C1872" t="str">
            <v>MT</v>
          </cell>
          <cell r="D1872">
            <v>11789000</v>
          </cell>
        </row>
        <row r="1873">
          <cell r="A1873" t="str">
            <v xml:space="preserve">004.7688H08 </v>
          </cell>
          <cell r="B1873" t="str">
            <v xml:space="preserve">PE 100 ICME VE KULLANMA SUYU BORULARI 20 ATM DAYANIMLI Q 200 mm       </v>
          </cell>
          <cell r="C1873" t="str">
            <v>MT</v>
          </cell>
          <cell r="D1873">
            <v>18422000</v>
          </cell>
        </row>
        <row r="1874">
          <cell r="A1874" t="str">
            <v xml:space="preserve">004.7688H09 </v>
          </cell>
          <cell r="B1874" t="str">
            <v xml:space="preserve">PE 100 ICME VE KULLANMA SUYU BORULARI 20 ATM DAYANIMLI Q 250 mm       </v>
          </cell>
          <cell r="C1874" t="str">
            <v>MT</v>
          </cell>
          <cell r="D1874">
            <v>28674000</v>
          </cell>
        </row>
        <row r="1875">
          <cell r="A1875" t="str">
            <v xml:space="preserve">004.7688H10 </v>
          </cell>
          <cell r="B1875" t="str">
            <v xml:space="preserve">PE 100 ICME VE KULLANMA SUYU BORULARI 20 ATM DAYANIMLI Q 315 mm       </v>
          </cell>
          <cell r="C1875" t="str">
            <v>MT</v>
          </cell>
          <cell r="D1875">
            <v>45548000</v>
          </cell>
        </row>
        <row r="1876">
          <cell r="A1876" t="str">
            <v xml:space="preserve">004.7688H11 </v>
          </cell>
          <cell r="B1876" t="str">
            <v xml:space="preserve">PE 100 ICME VE KULLANMA SUYU BORULARI 20 ATM DAYANIMLI Q 400 mm       </v>
          </cell>
          <cell r="C1876" t="str">
            <v>MT</v>
          </cell>
          <cell r="D1876">
            <v>73412000</v>
          </cell>
        </row>
        <row r="1877">
          <cell r="A1877" t="str">
            <v xml:space="preserve">004.7688H12 </v>
          </cell>
          <cell r="B1877" t="str">
            <v xml:space="preserve">PE 100 ICME VE KULLANMA SUYU BORULARI 20 ATM DAYANIMLI Q 500 mm       </v>
          </cell>
          <cell r="C1877" t="str">
            <v>MT</v>
          </cell>
          <cell r="D1877">
            <v>114530000</v>
          </cell>
        </row>
        <row r="1878">
          <cell r="A1878" t="str">
            <v xml:space="preserve">004.7688I01 </v>
          </cell>
          <cell r="B1878" t="str">
            <v xml:space="preserve">PE 100 ICME VE KULLANMA SUYU BORULARI 25 ATM DAYANIMLI Q 16 mm        </v>
          </cell>
          <cell r="C1878" t="str">
            <v>MT</v>
          </cell>
          <cell r="D1878">
            <v>149000</v>
          </cell>
        </row>
        <row r="1879">
          <cell r="A1879" t="str">
            <v xml:space="preserve">004.7688I02 </v>
          </cell>
          <cell r="B1879" t="str">
            <v xml:space="preserve">PE 100 ICME VE KULLANMA SUYU BORULARI 25 ATM DAYANIMLI Q 25 mm        </v>
          </cell>
          <cell r="C1879" t="str">
            <v>MT</v>
          </cell>
          <cell r="D1879">
            <v>353000</v>
          </cell>
        </row>
        <row r="1880">
          <cell r="A1880" t="str">
            <v xml:space="preserve">004.7688I03 </v>
          </cell>
          <cell r="B1880" t="str">
            <v xml:space="preserve">PE 100 ICME VE KULLANMA SUYU BORULARI 25 ATM DAYANIMLI Q 32 mm        </v>
          </cell>
          <cell r="C1880" t="str">
            <v>MT</v>
          </cell>
          <cell r="D1880">
            <v>578000</v>
          </cell>
        </row>
        <row r="1881">
          <cell r="A1881" t="str">
            <v xml:space="preserve">004.7688I04 </v>
          </cell>
          <cell r="B1881" t="str">
            <v xml:space="preserve">PE 100 ICME VE KULLANMA SUYU BORULARI 25 ATM DAYANIMLI Q 50 mm        </v>
          </cell>
          <cell r="C1881" t="str">
            <v>MT</v>
          </cell>
          <cell r="D1881">
            <v>1377000</v>
          </cell>
        </row>
        <row r="1882">
          <cell r="A1882" t="str">
            <v xml:space="preserve">004.7688I05 </v>
          </cell>
          <cell r="B1882" t="str">
            <v xml:space="preserve">PE 100 ICME VE KULLANMA SUYU BORULARI 25 ATM DAYANIMLI Q 75 mm        </v>
          </cell>
          <cell r="C1882" t="str">
            <v>MT</v>
          </cell>
          <cell r="D1882">
            <v>3113000</v>
          </cell>
        </row>
        <row r="1883">
          <cell r="A1883" t="str">
            <v xml:space="preserve">004.7688I06 </v>
          </cell>
          <cell r="B1883" t="str">
            <v xml:space="preserve">PE 100 ICME VE KULLANMA SUYU BORULARI 25 ATM DAYANIMLI Q 110 mm       </v>
          </cell>
          <cell r="C1883" t="str">
            <v>MT</v>
          </cell>
          <cell r="D1883">
            <v>6641000</v>
          </cell>
        </row>
        <row r="1884">
          <cell r="A1884" t="str">
            <v xml:space="preserve">004.7688I07 </v>
          </cell>
          <cell r="B1884" t="str">
            <v xml:space="preserve">PE 100 ICME VE KULLANMA SUYU BORULARI 25 ATM DAYANIMLI Q 160 mm       </v>
          </cell>
          <cell r="C1884" t="str">
            <v>MT</v>
          </cell>
          <cell r="D1884">
            <v>14009000</v>
          </cell>
        </row>
        <row r="1885">
          <cell r="A1885" t="str">
            <v xml:space="preserve">004.7688I08 </v>
          </cell>
          <cell r="B1885" t="str">
            <v xml:space="preserve">PE 100 ICME VE KULLANMA SUYU BORULARI 25 ATM DAYANIMLI Q 200 mm       </v>
          </cell>
          <cell r="C1885" t="str">
            <v>MT</v>
          </cell>
          <cell r="D1885">
            <v>21893000</v>
          </cell>
        </row>
        <row r="1886">
          <cell r="A1886" t="str">
            <v xml:space="preserve">004.7688I09 </v>
          </cell>
          <cell r="B1886" t="str">
            <v xml:space="preserve">PE 100 ICME VE KULLANMA SUYU BORULARI 25 ATM DAYANIMLI Q 250 mm       </v>
          </cell>
          <cell r="C1886" t="str">
            <v>MT</v>
          </cell>
          <cell r="D1886">
            <v>34170000</v>
          </cell>
        </row>
        <row r="1887">
          <cell r="A1887" t="str">
            <v xml:space="preserve">004.7688I10 </v>
          </cell>
          <cell r="B1887" t="str">
            <v xml:space="preserve">PE 100 ICME VE KULLANMA SUYU BORULARI 25 ATM DAYANIMLI Q 315 mm       </v>
          </cell>
          <cell r="C1887" t="str">
            <v>MT</v>
          </cell>
          <cell r="D1887">
            <v>54141000</v>
          </cell>
        </row>
        <row r="1888">
          <cell r="A1888" t="str">
            <v xml:space="preserve">004.7688I11 </v>
          </cell>
          <cell r="B1888" t="str">
            <v xml:space="preserve">PE 100 ICME VE KULLANMA SUYU BORULARI 25 ATM DAYANIMLI Q 400 mm       </v>
          </cell>
          <cell r="C1888" t="str">
            <v>MT</v>
          </cell>
          <cell r="D1888">
            <v>87276000</v>
          </cell>
        </row>
        <row r="1889">
          <cell r="A1889" t="str">
            <v xml:space="preserve">004.7688I12 </v>
          </cell>
          <cell r="B1889" t="str">
            <v xml:space="preserve">PE 100 ICME VE KULLANMA SUYU BORULARI 25 ATM DAYANIMLI Q 450 mm       </v>
          </cell>
          <cell r="C1889" t="str">
            <v>MT</v>
          </cell>
          <cell r="D1889">
            <v>110354000</v>
          </cell>
        </row>
        <row r="1890">
          <cell r="A1890" t="str">
            <v xml:space="preserve">004.7688İ01 </v>
          </cell>
          <cell r="B1890" t="str">
            <v xml:space="preserve">PE 100 ICME VE KULLANMA SUYU BORULARI 32 ATM DAYANIMLI Q 16 mm        </v>
          </cell>
          <cell r="C1890" t="str">
            <v>MT</v>
          </cell>
          <cell r="D1890">
            <v>183000</v>
          </cell>
        </row>
        <row r="1891">
          <cell r="A1891" t="str">
            <v xml:space="preserve">004.7688İ02 </v>
          </cell>
          <cell r="B1891" t="str">
            <v xml:space="preserve">PE 100 ICME VE KULLANMA SUYU BORULARI 32 ATM DAYANIMLI Q 25 mm        </v>
          </cell>
          <cell r="C1891" t="str">
            <v>MT</v>
          </cell>
          <cell r="D1891">
            <v>408000</v>
          </cell>
        </row>
        <row r="1892">
          <cell r="A1892" t="str">
            <v xml:space="preserve">004.7688İ03 </v>
          </cell>
          <cell r="B1892" t="str">
            <v xml:space="preserve">PE 100 ICME VE KULLANMA SUYU BORULARI 32 ATM DAYANIMLI Q 50 mm        </v>
          </cell>
          <cell r="C1892" t="str">
            <v>MT</v>
          </cell>
          <cell r="D1892">
            <v>1605000</v>
          </cell>
        </row>
        <row r="1893">
          <cell r="A1893" t="str">
            <v xml:space="preserve">004.7688İ04 </v>
          </cell>
          <cell r="B1893" t="str">
            <v xml:space="preserve">PE 100 ICME VE KULLANMA SUYU BORULARI 32 ATM DAYANIMLI Q 75 mm        </v>
          </cell>
          <cell r="C1893" t="str">
            <v>MT</v>
          </cell>
          <cell r="D1893">
            <v>3612000</v>
          </cell>
        </row>
        <row r="1894">
          <cell r="A1894" t="str">
            <v xml:space="preserve">004.7688İ05 </v>
          </cell>
          <cell r="B1894" t="str">
            <v xml:space="preserve">PE 100 ICME VE KULLANMA SUYU BORULARI 32 ATM DAYANIMLI Q 110 mm       </v>
          </cell>
          <cell r="C1894" t="str">
            <v>MT</v>
          </cell>
          <cell r="D1894">
            <v>7745000</v>
          </cell>
        </row>
        <row r="1895">
          <cell r="A1895" t="str">
            <v xml:space="preserve">004.7688İ06 </v>
          </cell>
          <cell r="B1895" t="str">
            <v xml:space="preserve">PE 100 ICME VE KULLANMA SUYU BORULARI 32 ATM DAYANIMLI Q 160 mm       </v>
          </cell>
          <cell r="C1895" t="str">
            <v>MT</v>
          </cell>
          <cell r="D1895">
            <v>16356000</v>
          </cell>
        </row>
        <row r="1896">
          <cell r="A1896" t="str">
            <v xml:space="preserve">004.7688İ07 </v>
          </cell>
          <cell r="B1896" t="str">
            <v xml:space="preserve">PE 100 ICME VE KULLANMA SUYU BORULARI 32 ATM DAYANIMLI Q 200 mm       </v>
          </cell>
          <cell r="C1896" t="str">
            <v>MT</v>
          </cell>
          <cell r="D1896">
            <v>25514000</v>
          </cell>
        </row>
        <row r="1897">
          <cell r="A1897" t="str">
            <v xml:space="preserve">004.7688İ08 </v>
          </cell>
          <cell r="B1897" t="str">
            <v xml:space="preserve">PE 100 ICME VE KULLANMA SUYU BORULARI 32 ATM DAYANIMLI Q 250 mm       </v>
          </cell>
          <cell r="C1897" t="str">
            <v>MT</v>
          </cell>
          <cell r="D1897">
            <v>39846000</v>
          </cell>
        </row>
        <row r="1898">
          <cell r="A1898" t="str">
            <v xml:space="preserve">004.7688İ09 </v>
          </cell>
          <cell r="B1898" t="str">
            <v xml:space="preserve">PE 100 ICME VE KULLANMA SUYU BORULARI 32 ATM DAYANIMLI Q 315 mm       </v>
          </cell>
          <cell r="C1898" t="str">
            <v>MT</v>
          </cell>
          <cell r="D1898">
            <v>63248000</v>
          </cell>
        </row>
        <row r="1899">
          <cell r="A1899" t="str">
            <v xml:space="preserve">004.7688İ10 </v>
          </cell>
          <cell r="B1899" t="str">
            <v xml:space="preserve">PE 100 ICME VE KULLANMA SUYU BORULARI 32 ATM DAYANIMLI Q 355 mm       </v>
          </cell>
          <cell r="C1899" t="str">
            <v>MT</v>
          </cell>
          <cell r="D1899">
            <v>80379000</v>
          </cell>
        </row>
        <row r="1900">
          <cell r="A1900" t="str">
            <v xml:space="preserve">004.7689A01 </v>
          </cell>
          <cell r="B1900" t="str">
            <v xml:space="preserve">SPIRAL KAYNAKLI CELIK BORULAR 8 " LIK (219.1x4)                       </v>
          </cell>
          <cell r="C1900" t="str">
            <v>MT</v>
          </cell>
          <cell r="D1900">
            <v>14000000</v>
          </cell>
        </row>
        <row r="1901">
          <cell r="A1901" t="str">
            <v xml:space="preserve">004.7689A02 </v>
          </cell>
          <cell r="B1901" t="str">
            <v xml:space="preserve">SPIRAL KAYNAKLI CELIK BORULAR 10 " LIK (273x4)                        </v>
          </cell>
          <cell r="C1901" t="str">
            <v>MT</v>
          </cell>
          <cell r="D1901">
            <v>17000000</v>
          </cell>
        </row>
        <row r="1902">
          <cell r="A1902" t="str">
            <v xml:space="preserve">004.7689A03 </v>
          </cell>
          <cell r="B1902" t="str">
            <v xml:space="preserve">SPIRAL KAYNAKLI CELIK BORULAR 12 " LIK (323.9x4)                      </v>
          </cell>
          <cell r="C1902" t="str">
            <v>MT</v>
          </cell>
          <cell r="D1902">
            <v>21000000</v>
          </cell>
        </row>
        <row r="1903">
          <cell r="A1903" t="str">
            <v xml:space="preserve">004.7689A04 </v>
          </cell>
          <cell r="B1903" t="str">
            <v xml:space="preserve">SPIRAL KAYNAKLI CELIK BORULAR 16 " LIK (406.4.1x4)                    </v>
          </cell>
          <cell r="C1903" t="str">
            <v>MT</v>
          </cell>
          <cell r="D1903">
            <v>27000000</v>
          </cell>
        </row>
        <row r="1904">
          <cell r="A1904" t="str">
            <v xml:space="preserve">004.7689A05 </v>
          </cell>
          <cell r="B1904" t="str">
            <v xml:space="preserve">SPIRAL KAYNAKLI CELIK BORULAR 18 " LIK (457x4.5)                      </v>
          </cell>
          <cell r="C1904" t="str">
            <v>MT</v>
          </cell>
          <cell r="D1904">
            <v>33000000</v>
          </cell>
        </row>
        <row r="1905">
          <cell r="A1905" t="str">
            <v xml:space="preserve">004.7689A06 </v>
          </cell>
          <cell r="B1905" t="str">
            <v xml:space="preserve">SPIRAL KAYNAKLI CELIK BORULAR 20 " LIK (508x4.5)                      </v>
          </cell>
          <cell r="C1905" t="str">
            <v>MT</v>
          </cell>
          <cell r="D1905">
            <v>36000000</v>
          </cell>
        </row>
        <row r="1906">
          <cell r="A1906" t="str">
            <v xml:space="preserve">004.7689A07 </v>
          </cell>
          <cell r="B1906" t="str">
            <v xml:space="preserve">SPIRAL KAYNAKLI CELIK BORULAR 24 " LIK (610x5 )                       </v>
          </cell>
          <cell r="C1906" t="str">
            <v>MT</v>
          </cell>
          <cell r="D1906">
            <v>45000000</v>
          </cell>
        </row>
        <row r="1907">
          <cell r="A1907" t="str">
            <v xml:space="preserve">004.7689A08 </v>
          </cell>
          <cell r="B1907" t="str">
            <v xml:space="preserve">SPIRAL KAYNAKLI CELIK BORULAR 28 " LIK (711x6.3)                      </v>
          </cell>
          <cell r="C1907" t="str">
            <v>MT</v>
          </cell>
          <cell r="D1907">
            <v>62000000</v>
          </cell>
        </row>
        <row r="1908">
          <cell r="A1908" t="str">
            <v xml:space="preserve">004.7689A09 </v>
          </cell>
          <cell r="B1908" t="str">
            <v xml:space="preserve">SPIRAL KAYNAKLI CELIK BORULAR 30 " LIK (762x6.3)                      </v>
          </cell>
          <cell r="C1908" t="str">
            <v>MT</v>
          </cell>
          <cell r="D1908">
            <v>67000000</v>
          </cell>
        </row>
        <row r="1909">
          <cell r="A1909" t="str">
            <v xml:space="preserve">004.7689A10 </v>
          </cell>
          <cell r="B1909" t="str">
            <v xml:space="preserve">SPIRAL KAYNAKLI CELIK BORULAR 32 " LIK (813x7.1)                      </v>
          </cell>
          <cell r="C1909" t="str">
            <v>MT</v>
          </cell>
          <cell r="D1909">
            <v>79000000</v>
          </cell>
        </row>
        <row r="1910">
          <cell r="A1910" t="str">
            <v xml:space="preserve">004.7689A11 </v>
          </cell>
          <cell r="B1910" t="str">
            <v xml:space="preserve">SPIRAL KAYNAKLI CELIK BORULAR 36 " LIK (914x8 )                       </v>
          </cell>
          <cell r="C1910" t="str">
            <v>MT</v>
          </cell>
          <cell r="D1910">
            <v>97000000</v>
          </cell>
        </row>
        <row r="1911">
          <cell r="A1911" t="str">
            <v xml:space="preserve">004.7689A12 </v>
          </cell>
          <cell r="B1911" t="str">
            <v xml:space="preserve">SPIRAL KAYNAKLI CELIK BORULAR 40 " LIK (1016x8)                       </v>
          </cell>
          <cell r="C1911" t="str">
            <v>MT</v>
          </cell>
          <cell r="D1911">
            <v>108000000</v>
          </cell>
        </row>
        <row r="1912">
          <cell r="A1912" t="str">
            <v xml:space="preserve">004.7689A13 </v>
          </cell>
          <cell r="B1912" t="str">
            <v xml:space="preserve">SPIRAL KAYNAKLI CELIK BORULAR 48 " LIK (1219x10)                      </v>
          </cell>
          <cell r="C1912" t="str">
            <v>MT</v>
          </cell>
          <cell r="D1912">
            <v>154000000</v>
          </cell>
        </row>
        <row r="1913">
          <cell r="A1913" t="str">
            <v xml:space="preserve">004.7689A14 </v>
          </cell>
          <cell r="B1913" t="str">
            <v xml:space="preserve">SPIRAL KAYNAKLI CELIK BORULAR 56 " LIK (1422x11)                      </v>
          </cell>
          <cell r="C1913" t="str">
            <v>MT</v>
          </cell>
          <cell r="D1913">
            <v>190000000</v>
          </cell>
        </row>
        <row r="1914">
          <cell r="A1914" t="str">
            <v xml:space="preserve">004.7689A15 </v>
          </cell>
          <cell r="B1914" t="str">
            <v xml:space="preserve">SPIRAL KAYNAKLI CELIK BORULAR 64 " LIK 1626x14.2)                     </v>
          </cell>
          <cell r="C1914" t="str">
            <v>MT</v>
          </cell>
          <cell r="D1914">
            <v>260000000</v>
          </cell>
        </row>
        <row r="1915">
          <cell r="A1915" t="str">
            <v xml:space="preserve">004.7689A16 </v>
          </cell>
          <cell r="B1915" t="str">
            <v xml:space="preserve">SPIRAL KAYNAKLI CELIK BORULAR 72 " LIK (1829x14.2)                    </v>
          </cell>
          <cell r="C1915" t="str">
            <v>MT</v>
          </cell>
          <cell r="D1915">
            <v>300000000</v>
          </cell>
        </row>
        <row r="1916">
          <cell r="A1916" t="str">
            <v xml:space="preserve">004.7689A17 </v>
          </cell>
          <cell r="B1916" t="str">
            <v xml:space="preserve">SPIRAL KAYNAKLI CELIK BORULAR 80 " LIK (2032x16)                      </v>
          </cell>
          <cell r="C1916" t="str">
            <v>MT</v>
          </cell>
          <cell r="D1916">
            <v>365000000</v>
          </cell>
        </row>
        <row r="1917">
          <cell r="A1917" t="str">
            <v xml:space="preserve">004.7689A18 </v>
          </cell>
          <cell r="B1917" t="str">
            <v xml:space="preserve">SPIRAL KAYNAKLI CELIK BORULAR 88 " LIK (2235x17.5)                    </v>
          </cell>
          <cell r="C1917" t="str">
            <v>MT</v>
          </cell>
          <cell r="D1917">
            <v>430000000</v>
          </cell>
        </row>
        <row r="1918">
          <cell r="A1918" t="str">
            <v xml:space="preserve">004.7689A19 </v>
          </cell>
          <cell r="B1918" t="str">
            <v xml:space="preserve">SPIRAL KAYNAKLI CELIK BORULAR 96 " LIK (2438x20)                      </v>
          </cell>
          <cell r="C1918" t="str">
            <v>MT</v>
          </cell>
          <cell r="D1918">
            <v>510000000</v>
          </cell>
        </row>
        <row r="1919">
          <cell r="A1919" t="str">
            <v xml:space="preserve">004.7689A20 </v>
          </cell>
          <cell r="B1919" t="str">
            <v xml:space="preserve">SPIRAL KAYNAKLI CELIK BORULAR 100 " LIK ( 2540x20)                    </v>
          </cell>
          <cell r="C1919" t="str">
            <v>MT</v>
          </cell>
          <cell r="D1919">
            <v>540000000</v>
          </cell>
        </row>
        <row r="1920">
          <cell r="A1920" t="str">
            <v xml:space="preserve">004.7689A21 </v>
          </cell>
          <cell r="B1920" t="str">
            <v xml:space="preserve">SPIRAL KAYNAKLI CELIK BORULAR HER CAP ICIN OZEL PARCA                 </v>
          </cell>
          <cell r="C1920" t="str">
            <v>KG</v>
          </cell>
          <cell r="D1920">
            <v>1000000</v>
          </cell>
        </row>
        <row r="1921">
          <cell r="A1921" t="str">
            <v xml:space="preserve">004.7689B01 </v>
          </cell>
          <cell r="B1921" t="str">
            <v xml:space="preserve">25 ATMOSFER BASINC DAYANIMLI 8 " LIK ( 219.1x4)                       </v>
          </cell>
          <cell r="C1921" t="str">
            <v>MT</v>
          </cell>
          <cell r="D1921">
            <v>15000000</v>
          </cell>
        </row>
        <row r="1922">
          <cell r="A1922" t="str">
            <v xml:space="preserve">004.7689B02 </v>
          </cell>
          <cell r="B1922" t="str">
            <v xml:space="preserve">25 ATMOSFER BASINC DAYANIMLI 10 " LIK ( 273x4)                        </v>
          </cell>
          <cell r="C1922" t="str">
            <v>MT</v>
          </cell>
          <cell r="D1922">
            <v>18000000</v>
          </cell>
        </row>
        <row r="1923">
          <cell r="A1923" t="str">
            <v xml:space="preserve">004.7689B03 </v>
          </cell>
          <cell r="B1923" t="str">
            <v xml:space="preserve">25 ATMOSFER BASINC DAYANIMLI 12 " LIK (323.9x4)                       </v>
          </cell>
          <cell r="C1923" t="str">
            <v>MT</v>
          </cell>
          <cell r="D1923">
            <v>22000000</v>
          </cell>
        </row>
        <row r="1924">
          <cell r="A1924" t="str">
            <v xml:space="preserve">004.7689B04 </v>
          </cell>
          <cell r="B1924" t="str">
            <v xml:space="preserve">25 ATMOSFER BASINC DAYANIMLI 16 " LIK (406.4.1x4)                     </v>
          </cell>
          <cell r="C1924" t="str">
            <v>MT</v>
          </cell>
          <cell r="D1924">
            <v>28000000</v>
          </cell>
        </row>
        <row r="1925">
          <cell r="A1925" t="str">
            <v xml:space="preserve">004.7689B05 </v>
          </cell>
          <cell r="B1925" t="str">
            <v xml:space="preserve">25 ATMOSFER BASINC DAYANIMLI 18 " LIK (457x5)                         </v>
          </cell>
          <cell r="C1925" t="str">
            <v>MT</v>
          </cell>
          <cell r="D1925">
            <v>35000000</v>
          </cell>
        </row>
        <row r="1926">
          <cell r="A1926" t="str">
            <v xml:space="preserve">004.7689B06 </v>
          </cell>
          <cell r="B1926" t="str">
            <v xml:space="preserve">25 ATMOSFER BASINC DAYANIMLI 20 " LIK (508x5.6)                       </v>
          </cell>
          <cell r="C1926" t="str">
            <v>MT</v>
          </cell>
          <cell r="D1926">
            <v>41000000</v>
          </cell>
        </row>
        <row r="1927">
          <cell r="A1927" t="str">
            <v xml:space="preserve">004.7689B07 </v>
          </cell>
          <cell r="B1927" t="str">
            <v xml:space="preserve">25 ATMOSFER BASINC DAYANIMLI 24 " LIK (610x6.3)                       </v>
          </cell>
          <cell r="C1927" t="str">
            <v>MT</v>
          </cell>
          <cell r="D1927">
            <v>54000000</v>
          </cell>
        </row>
        <row r="1928">
          <cell r="A1928" t="str">
            <v xml:space="preserve">004.7689B08 </v>
          </cell>
          <cell r="B1928" t="str">
            <v xml:space="preserve">25 ATMOSFER BASINC DAYANIMLI 28 " LIK (711x8)                         </v>
          </cell>
          <cell r="C1928" t="str">
            <v>MT</v>
          </cell>
          <cell r="D1928">
            <v>75000000</v>
          </cell>
        </row>
        <row r="1929">
          <cell r="A1929" t="str">
            <v xml:space="preserve">004.7689B09 </v>
          </cell>
          <cell r="B1929" t="str">
            <v xml:space="preserve">25 ATMOSFER BASINC DAYANIMLI 30 " LIK (762x8)                         </v>
          </cell>
          <cell r="C1929" t="str">
            <v>MT</v>
          </cell>
          <cell r="D1929">
            <v>79000000</v>
          </cell>
        </row>
        <row r="1930">
          <cell r="A1930" t="str">
            <v xml:space="preserve">004.7689B10 </v>
          </cell>
          <cell r="B1930" t="str">
            <v xml:space="preserve">25 ATMOSFER BASINC DAYANIMLI 32 " LIK (813x8.8 )                      </v>
          </cell>
          <cell r="C1930" t="str">
            <v>MT</v>
          </cell>
          <cell r="D1930">
            <v>90000000</v>
          </cell>
        </row>
        <row r="1931">
          <cell r="A1931" t="str">
            <v xml:space="preserve">004.7689B11 </v>
          </cell>
          <cell r="B1931" t="str">
            <v xml:space="preserve">25 ATMOSFER BASINC DAYANIMLI 36 " LIK (914x10 )                       </v>
          </cell>
          <cell r="C1931" t="str">
            <v>MT</v>
          </cell>
          <cell r="D1931">
            <v>111000000</v>
          </cell>
        </row>
        <row r="1932">
          <cell r="A1932" t="str">
            <v xml:space="preserve">004.7689B12 </v>
          </cell>
          <cell r="B1932" t="str">
            <v xml:space="preserve">25 ATMOSFER BASINC DAYANIMLI 40 " LIK (1016 x 11)                     </v>
          </cell>
          <cell r="C1932" t="str">
            <v>MT</v>
          </cell>
          <cell r="D1932">
            <v>130000000</v>
          </cell>
        </row>
        <row r="1933">
          <cell r="A1933" t="str">
            <v xml:space="preserve">004.7689B13 </v>
          </cell>
          <cell r="B1933" t="str">
            <v xml:space="preserve">25 ATMOSFER BASINC DAYANIMLI 48 " LIK (1219 x 14 )                    </v>
          </cell>
          <cell r="C1933" t="str">
            <v>MT</v>
          </cell>
          <cell r="D1933">
            <v>190000000</v>
          </cell>
        </row>
        <row r="1934">
          <cell r="A1934" t="str">
            <v xml:space="preserve">004.7689B14 </v>
          </cell>
          <cell r="B1934" t="str">
            <v xml:space="preserve">25 ATMOSFER BASINC DAYANIMLI 56 " LIK (1422 x 16 )                    </v>
          </cell>
          <cell r="C1934" t="str">
            <v>MT</v>
          </cell>
          <cell r="D1934">
            <v>260000000</v>
          </cell>
        </row>
        <row r="1935">
          <cell r="A1935" t="str">
            <v xml:space="preserve">004.7689B15 </v>
          </cell>
          <cell r="B1935" t="str">
            <v xml:space="preserve">25 ATMOSFER BASINC DAYANIMLI 64 " LIK (1626 x 17.5 )                  </v>
          </cell>
          <cell r="C1935" t="str">
            <v>MT</v>
          </cell>
          <cell r="D1935">
            <v>315000000</v>
          </cell>
        </row>
        <row r="1936">
          <cell r="A1936" t="str">
            <v xml:space="preserve">004.7689B16 </v>
          </cell>
          <cell r="B1936" t="str">
            <v xml:space="preserve">25 ATMOSFER BASINC DAYANIMLI 72 " LIK (2032 x 22.2)                   </v>
          </cell>
          <cell r="C1936" t="str">
            <v>MT</v>
          </cell>
          <cell r="D1936">
            <v>400000000</v>
          </cell>
        </row>
        <row r="1937">
          <cell r="A1937" t="str">
            <v xml:space="preserve">004.7689B17 </v>
          </cell>
          <cell r="B1937" t="str">
            <v xml:space="preserve">25 ATMOSFER BASINC DAYANIMLI 80 " LIK ( 2032 x 22..2)                 </v>
          </cell>
          <cell r="C1937" t="str">
            <v>MT</v>
          </cell>
          <cell r="D1937">
            <v>480000000</v>
          </cell>
        </row>
        <row r="1938">
          <cell r="A1938" t="str">
            <v xml:space="preserve">004.7689B18 </v>
          </cell>
          <cell r="B1938" t="str">
            <v xml:space="preserve">25 ATMOSFER BASINC DAYANIMLI 88 " LIK (2235 x 25 )                    </v>
          </cell>
          <cell r="C1938" t="str">
            <v>MT</v>
          </cell>
          <cell r="D1938">
            <v>590000000</v>
          </cell>
        </row>
        <row r="1939">
          <cell r="A1939" t="str">
            <v xml:space="preserve">004.7689B19 </v>
          </cell>
          <cell r="B1939" t="str">
            <v xml:space="preserve">25 ATMOSFER BASINC DAYANIMLI 96 " LIK (2438 x 28)                     </v>
          </cell>
          <cell r="C1939" t="str">
            <v>MT</v>
          </cell>
          <cell r="D1939">
            <v>710000000</v>
          </cell>
        </row>
        <row r="1940">
          <cell r="A1940" t="str">
            <v xml:space="preserve">004.7689B20 </v>
          </cell>
          <cell r="B1940" t="str">
            <v xml:space="preserve">25 ATMOSFER BASINC DAYANIMLI 100 " LIK (2540x28 )                     </v>
          </cell>
          <cell r="C1940" t="str">
            <v>MT</v>
          </cell>
          <cell r="D1940">
            <v>738000000</v>
          </cell>
        </row>
        <row r="1941">
          <cell r="A1941" t="str">
            <v xml:space="preserve">004.7689B21 </v>
          </cell>
          <cell r="B1941" t="str">
            <v xml:space="preserve">25 ATMOSFER BASINC DAYANIMLI HER CAP ICIN OZEL PARCA                  </v>
          </cell>
          <cell r="C1941" t="str">
            <v>KG</v>
          </cell>
          <cell r="D1941">
            <v>1000000</v>
          </cell>
        </row>
        <row r="1942">
          <cell r="A1942" t="str">
            <v xml:space="preserve">004.768IB1  </v>
          </cell>
          <cell r="B1942" t="str">
            <v xml:space="preserve">KAUCUK (KLINGERIT) BANT VEYA CONTA                                    </v>
          </cell>
          <cell r="C1942" t="str">
            <v>KG</v>
          </cell>
          <cell r="D1942">
            <v>0</v>
          </cell>
        </row>
        <row r="1943">
          <cell r="A1943" t="str">
            <v xml:space="preserve">004.76901   </v>
          </cell>
          <cell r="B1943" t="str">
            <v xml:space="preserve">PVC BORU Q 70 MM LIK BIR UCU MUFLU(YAGMUR BORUSU)                     </v>
          </cell>
          <cell r="C1943" t="str">
            <v>MT</v>
          </cell>
          <cell r="D1943">
            <v>680000</v>
          </cell>
        </row>
        <row r="1944">
          <cell r="A1944" t="str">
            <v xml:space="preserve">004.76902   </v>
          </cell>
          <cell r="B1944" t="str">
            <v xml:space="preserve">PVC BORU Q 100 MM LIK BIR UCU MUFLU (YAGMUR BORUSU)                   </v>
          </cell>
          <cell r="C1944" t="str">
            <v>MT</v>
          </cell>
          <cell r="D1944">
            <v>1190000</v>
          </cell>
        </row>
        <row r="1945">
          <cell r="A1945" t="str">
            <v xml:space="preserve">004.76903   </v>
          </cell>
          <cell r="B1945" t="str">
            <v xml:space="preserve">PVC BORU Q 125 MM LIK BIR UCU MUFLU (YAGMUR BORUSU)                   </v>
          </cell>
          <cell r="C1945" t="str">
            <v>MT</v>
          </cell>
          <cell r="D1945">
            <v>1496000</v>
          </cell>
        </row>
        <row r="1946">
          <cell r="A1946" t="str">
            <v xml:space="preserve">004.76904   </v>
          </cell>
          <cell r="B1946" t="str">
            <v xml:space="preserve">PVC CATI BANTI (ETEK)                                                 </v>
          </cell>
          <cell r="C1946" t="str">
            <v>MT</v>
          </cell>
          <cell r="D1946">
            <v>850000</v>
          </cell>
        </row>
        <row r="1947">
          <cell r="A1947" t="str">
            <v xml:space="preserve">004.76905   </v>
          </cell>
          <cell r="B1947" t="str">
            <v xml:space="preserve">PVC YAGMUR OLUGU (100 MM LIK)                                         </v>
          </cell>
          <cell r="C1947" t="str">
            <v>MT</v>
          </cell>
          <cell r="D1947">
            <v>749000</v>
          </cell>
        </row>
        <row r="1948">
          <cell r="A1948" t="str">
            <v xml:space="preserve">004.76906   </v>
          </cell>
          <cell r="B1948" t="str">
            <v xml:space="preserve">PVC YAGMUR OLUGU (150 MM LIK)                                         </v>
          </cell>
          <cell r="C1948" t="str">
            <v>MT</v>
          </cell>
          <cell r="D1948">
            <v>1020000</v>
          </cell>
        </row>
        <row r="1949">
          <cell r="A1949" t="str">
            <v xml:space="preserve">004.76907   </v>
          </cell>
          <cell r="B1949" t="str">
            <v xml:space="preserve">PVC DOGRAMA PROFILLERI(METAL TAKVIYELI SERT)                          </v>
          </cell>
          <cell r="C1949" t="str">
            <v>KG</v>
          </cell>
          <cell r="D1949">
            <v>308000</v>
          </cell>
        </row>
        <row r="1950">
          <cell r="A1950" t="str">
            <v xml:space="preserve">004.76908   </v>
          </cell>
          <cell r="B1950" t="str">
            <v xml:space="preserve">PVC DOGRAMA PROFILLERI(METAL TAKVIYESIZ SERT)                         </v>
          </cell>
          <cell r="C1950" t="str">
            <v>KG</v>
          </cell>
          <cell r="D1950">
            <v>396000</v>
          </cell>
        </row>
        <row r="1951">
          <cell r="A1951" t="str">
            <v xml:space="preserve">004.76909   </v>
          </cell>
          <cell r="B1951" t="str">
            <v xml:space="preserve">PVC PLASTIK LEVHA(HER NEVI SERT)                                      </v>
          </cell>
          <cell r="C1951" t="str">
            <v>KG</v>
          </cell>
          <cell r="D1951">
            <v>396000</v>
          </cell>
        </row>
        <row r="1952">
          <cell r="A1952" t="str">
            <v xml:space="preserve">004.76910   </v>
          </cell>
          <cell r="B1952" t="str">
            <v xml:space="preserve">CAM CONTA VE FITILLERI(PLASTIK VE ALMUMINYUM DOG.EPDM KAUCUK-NEOPREN  </v>
          </cell>
          <cell r="C1952" t="str">
            <v>KG</v>
          </cell>
          <cell r="D1952">
            <v>990000</v>
          </cell>
        </row>
        <row r="1953">
          <cell r="A1953" t="str">
            <v xml:space="preserve">004.76911   </v>
          </cell>
          <cell r="B1953" t="str">
            <v xml:space="preserve">MONTAJ DUBELI PLASTIK VE ALUMINYUM DOGRAMA                            </v>
          </cell>
          <cell r="C1953" t="str">
            <v>AD</v>
          </cell>
          <cell r="D1953">
            <v>88000</v>
          </cell>
        </row>
        <row r="1954">
          <cell r="A1954" t="str">
            <v xml:space="preserve">004.76912   </v>
          </cell>
          <cell r="B1954" t="str">
            <v xml:space="preserve">ISI YALITIM PROFILLERI(ALUMINYUM DOGRAMA)                             </v>
          </cell>
          <cell r="C1954" t="str">
            <v>KG</v>
          </cell>
          <cell r="D1954">
            <v>2500000</v>
          </cell>
        </row>
        <row r="1955">
          <cell r="A1955" t="str">
            <v xml:space="preserve">004.76913   </v>
          </cell>
          <cell r="B1955" t="str">
            <v xml:space="preserve">PVC SUSPANSIYON HAMMADDESI                                            </v>
          </cell>
          <cell r="C1955" t="str">
            <v>KG</v>
          </cell>
          <cell r="D1955">
            <v>503000</v>
          </cell>
        </row>
        <row r="1956">
          <cell r="A1956" t="str">
            <v xml:space="preserve">004.77301   </v>
          </cell>
          <cell r="B1956" t="str">
            <v xml:space="preserve">GOMME IC KAPI KILIDI (GENIS TIP) (TS 179)                             </v>
          </cell>
          <cell r="C1956" t="str">
            <v>AD</v>
          </cell>
          <cell r="D1956">
            <v>1155000</v>
          </cell>
        </row>
        <row r="1957">
          <cell r="A1957" t="str">
            <v xml:space="preserve">004.77302   </v>
          </cell>
          <cell r="B1957" t="str">
            <v xml:space="preserve">GOMME IC KAPI KILIDI (DAR TIP) (TS 179)                               </v>
          </cell>
          <cell r="C1957" t="str">
            <v>AD</v>
          </cell>
          <cell r="D1957">
            <v>1155000</v>
          </cell>
        </row>
        <row r="1958">
          <cell r="A1958" t="str">
            <v xml:space="preserve">004.77303   </v>
          </cell>
          <cell r="B1958" t="str">
            <v xml:space="preserve">IC KAPI KILIDI(GOMME MAKARALI) GENIS - DAR TIP (TS 179)               </v>
          </cell>
          <cell r="C1958" t="str">
            <v>AD</v>
          </cell>
          <cell r="D1958">
            <v>1695000</v>
          </cell>
        </row>
        <row r="1959">
          <cell r="A1959" t="str">
            <v xml:space="preserve">004.77304   </v>
          </cell>
          <cell r="B1959" t="str">
            <v xml:space="preserve">IC VE DIS KAPI KILIDI(GOMME SILINDIRLI IC VE DIS)GENIS VE DAR TIP)    </v>
          </cell>
          <cell r="C1959" t="str">
            <v>AD</v>
          </cell>
          <cell r="D1959">
            <v>3750000</v>
          </cell>
        </row>
        <row r="1960">
          <cell r="A1960" t="str">
            <v xml:space="preserve">004.77305   </v>
          </cell>
          <cell r="B1960" t="str">
            <v xml:space="preserve">IC VE DIS KAPI KILIDI(GOMME MAKARALI SILINDIRLI)GENIS TIP(TS 179)     </v>
          </cell>
          <cell r="C1960" t="str">
            <v>AD</v>
          </cell>
          <cell r="D1960">
            <v>3750000</v>
          </cell>
        </row>
        <row r="1961">
          <cell r="A1961" t="str">
            <v xml:space="preserve">004.77306   </v>
          </cell>
          <cell r="B1961" t="str">
            <v xml:space="preserve">IC VE DIS KAPI KILIDI(GOMME MAKARALI SILINDIRLI, DAR TIP) TS 179      </v>
          </cell>
          <cell r="C1961" t="str">
            <v>AD</v>
          </cell>
          <cell r="D1961">
            <v>3750000</v>
          </cell>
        </row>
        <row r="1962">
          <cell r="A1962" t="str">
            <v xml:space="preserve">004.77307   </v>
          </cell>
          <cell r="B1962" t="str">
            <v xml:space="preserve">DIS KAPI KILIDI SILINDIR TIRAJLI (TS 179)                             </v>
          </cell>
          <cell r="C1962" t="str">
            <v>AD</v>
          </cell>
          <cell r="D1962">
            <v>4500000</v>
          </cell>
        </row>
        <row r="1963">
          <cell r="A1963" t="str">
            <v xml:space="preserve">004.77308   </v>
          </cell>
          <cell r="B1963" t="str">
            <v xml:space="preserve">KAPI KOLU VE AYNALARI (KROMAJLI) (TS 179)                             </v>
          </cell>
          <cell r="C1963" t="str">
            <v>AD</v>
          </cell>
          <cell r="D1963">
            <v>1125000</v>
          </cell>
        </row>
        <row r="1964">
          <cell r="A1964" t="str">
            <v xml:space="preserve">004.77309   </v>
          </cell>
          <cell r="B1964" t="str">
            <v xml:space="preserve">LASTIK BASLI TAMPON                                                   </v>
          </cell>
          <cell r="C1964" t="str">
            <v>AD</v>
          </cell>
          <cell r="D1964">
            <v>250000</v>
          </cell>
        </row>
        <row r="1965">
          <cell r="A1965" t="str">
            <v xml:space="preserve">004.77310   </v>
          </cell>
          <cell r="B1965" t="str">
            <v xml:space="preserve">MENTESE                                                               </v>
          </cell>
          <cell r="C1965" t="str">
            <v>AD</v>
          </cell>
          <cell r="D1965">
            <v>200000</v>
          </cell>
        </row>
        <row r="1966">
          <cell r="A1966" t="str">
            <v xml:space="preserve">004.77311   </v>
          </cell>
          <cell r="B1966" t="str">
            <v xml:space="preserve">YAYLI MENTESE                                                         </v>
          </cell>
          <cell r="C1966" t="str">
            <v>AD</v>
          </cell>
          <cell r="D1966">
            <v>1800000</v>
          </cell>
        </row>
        <row r="1967">
          <cell r="A1967" t="str">
            <v xml:space="preserve">004.77312   </v>
          </cell>
          <cell r="B1967" t="str">
            <v xml:space="preserve">SURGU (DUSEY TESPIT TAKIMI)                                           </v>
          </cell>
          <cell r="C1967" t="str">
            <v>AD</v>
          </cell>
          <cell r="D1967">
            <v>240000</v>
          </cell>
        </row>
        <row r="1968">
          <cell r="A1968" t="str">
            <v xml:space="preserve">004.77313   </v>
          </cell>
          <cell r="B1968" t="str">
            <v xml:space="preserve">STOP (NIKELAJLI)                                                      </v>
          </cell>
          <cell r="C1968" t="str">
            <v>AD</v>
          </cell>
          <cell r="D1968">
            <v>1200000</v>
          </cell>
        </row>
        <row r="1969">
          <cell r="A1969" t="str">
            <v xml:space="preserve">004.77314   </v>
          </cell>
          <cell r="B1969" t="str">
            <v xml:space="preserve">ISPANYOLET TAKIMI (KOL DEMIR VE TEFERRUATI)                           </v>
          </cell>
          <cell r="C1969" t="str">
            <v>AD</v>
          </cell>
          <cell r="D1969">
            <v>938000</v>
          </cell>
        </row>
        <row r="1970">
          <cell r="A1970" t="str">
            <v xml:space="preserve">004.77315   </v>
          </cell>
          <cell r="B1970" t="str">
            <v xml:space="preserve">VASISTAS TAKIMI (BASIT MAKAS)                                         </v>
          </cell>
          <cell r="C1970" t="str">
            <v>AD</v>
          </cell>
          <cell r="D1970">
            <v>413000</v>
          </cell>
        </row>
        <row r="1971">
          <cell r="A1971" t="str">
            <v xml:space="preserve">004.77316   </v>
          </cell>
          <cell r="B1971" t="str">
            <v xml:space="preserve">VASISTAS TAKIMI (CELIK MAKAS KROMAJ)                                  </v>
          </cell>
          <cell r="C1971" t="str">
            <v>AD</v>
          </cell>
          <cell r="D1971">
            <v>1155000</v>
          </cell>
        </row>
        <row r="1972">
          <cell r="A1972" t="str">
            <v xml:space="preserve">004.77317   </v>
          </cell>
          <cell r="B1972" t="str">
            <v xml:space="preserve">MANDAL (ISPANYOLET KOLU VE DAMAK)SARI PIRINC MONTEVET VIDASI          </v>
          </cell>
          <cell r="C1972" t="str">
            <v>AD</v>
          </cell>
          <cell r="D1972">
            <v>720000</v>
          </cell>
        </row>
        <row r="1973">
          <cell r="A1973" t="str">
            <v xml:space="preserve">004.77318   </v>
          </cell>
          <cell r="B1973" t="str">
            <v xml:space="preserve">SURGU                                                                 </v>
          </cell>
          <cell r="C1973" t="str">
            <v>AD</v>
          </cell>
          <cell r="D1973">
            <v>188000</v>
          </cell>
        </row>
        <row r="1974">
          <cell r="A1974" t="str">
            <v xml:space="preserve">004.77319   </v>
          </cell>
          <cell r="B1974" t="str">
            <v xml:space="preserve">LASTIK BASLI TAMPON                                                   </v>
          </cell>
          <cell r="C1974" t="str">
            <v>AD</v>
          </cell>
          <cell r="D1974">
            <v>250000</v>
          </cell>
        </row>
        <row r="1975">
          <cell r="A1975" t="str">
            <v xml:space="preserve">004.77320   </v>
          </cell>
          <cell r="B1975" t="str">
            <v xml:space="preserve">YAYLI TESPIT MANDALI                                                  </v>
          </cell>
          <cell r="C1975" t="str">
            <v>AD</v>
          </cell>
          <cell r="D1975">
            <v>345000</v>
          </cell>
        </row>
        <row r="1976">
          <cell r="A1976" t="str">
            <v xml:space="preserve">004.77321   </v>
          </cell>
          <cell r="B1976" t="str">
            <v xml:space="preserve">KONTRPUA TAKIMI(PIK ORME TEL SARIDAN MAKARA TEL YUVALARI ILE KOMPLE)  </v>
          </cell>
          <cell r="C1976" t="str">
            <v>KG</v>
          </cell>
          <cell r="D1976">
            <v>345000</v>
          </cell>
        </row>
        <row r="1977">
          <cell r="A1977" t="str">
            <v xml:space="preserve">004.77322   </v>
          </cell>
          <cell r="B1977" t="str">
            <v xml:space="preserve">SURME KANAT TUTAMAGI                                                  </v>
          </cell>
          <cell r="C1977" t="str">
            <v>AD</v>
          </cell>
          <cell r="D1977">
            <v>863000</v>
          </cell>
        </row>
        <row r="1978">
          <cell r="A1978" t="str">
            <v xml:space="preserve">004.77323   </v>
          </cell>
          <cell r="B1978" t="str">
            <v xml:space="preserve">KAVRAMALI ISPANYOLET TK.(80 CM LIK 2 KAVRAMALI)                       </v>
          </cell>
          <cell r="C1978" t="str">
            <v>AD</v>
          </cell>
          <cell r="D1978">
            <v>1170000</v>
          </cell>
        </row>
        <row r="1979">
          <cell r="A1979" t="str">
            <v xml:space="preserve">004.77324   </v>
          </cell>
          <cell r="B1979" t="str">
            <v xml:space="preserve">KAVRAMALI ISPANYOLET TK.(100 CM LIK 3 KAVRAMALI)                      </v>
          </cell>
          <cell r="C1979" t="str">
            <v>AD</v>
          </cell>
          <cell r="D1979">
            <v>1279000</v>
          </cell>
        </row>
        <row r="1980">
          <cell r="A1980" t="str">
            <v xml:space="preserve">004.77325   </v>
          </cell>
          <cell r="B1980" t="str">
            <v xml:space="preserve">KAVRAMALI ISPANYOLET TK.(120 CM LIK 3 KAVRAMALI)                      </v>
          </cell>
          <cell r="C1980" t="str">
            <v>AD</v>
          </cell>
          <cell r="D1980">
            <v>1539000</v>
          </cell>
        </row>
        <row r="1981">
          <cell r="A1981" t="str">
            <v xml:space="preserve">004.77326   </v>
          </cell>
          <cell r="B1981" t="str">
            <v xml:space="preserve">KAVRAMALI ISPANYOLET TK.(140 CM LIK 3 KAVRAMALI)                      </v>
          </cell>
          <cell r="C1981" t="str">
            <v>AD</v>
          </cell>
          <cell r="D1981">
            <v>1539000</v>
          </cell>
        </row>
        <row r="1982">
          <cell r="A1982" t="str">
            <v xml:space="preserve">004.77327   </v>
          </cell>
          <cell r="B1982" t="str">
            <v xml:space="preserve">KAVRAMALI ISPANYOLET TK.(160 CM LIK 3 KAVRAMALI)                      </v>
          </cell>
          <cell r="C1982" t="str">
            <v>AD</v>
          </cell>
          <cell r="D1982">
            <v>1656000</v>
          </cell>
        </row>
        <row r="1983">
          <cell r="A1983" t="str">
            <v xml:space="preserve">004.77328   </v>
          </cell>
          <cell r="B1983" t="str">
            <v xml:space="preserve">KAVRAMALI ISPANYOLET TK.(180 CM LIK 4 KAVRAMALI)                      </v>
          </cell>
          <cell r="C1983" t="str">
            <v>AD</v>
          </cell>
          <cell r="D1983">
            <v>1783000</v>
          </cell>
        </row>
        <row r="1984">
          <cell r="A1984" t="str">
            <v xml:space="preserve">004.77329   </v>
          </cell>
          <cell r="B1984" t="str">
            <v xml:space="preserve">MENTESE                                                               </v>
          </cell>
          <cell r="C1984" t="str">
            <v>AD</v>
          </cell>
          <cell r="D1984">
            <v>225000</v>
          </cell>
        </row>
        <row r="1985">
          <cell r="A1985" t="str">
            <v xml:space="preserve">004.77330   </v>
          </cell>
          <cell r="B1985" t="str">
            <v xml:space="preserve">BOY MENTESE                                                           </v>
          </cell>
          <cell r="C1985" t="str">
            <v>AD</v>
          </cell>
          <cell r="D1985">
            <v>360000</v>
          </cell>
        </row>
        <row r="1986">
          <cell r="A1986" t="str">
            <v xml:space="preserve">004.77331   </v>
          </cell>
          <cell r="B1986" t="str">
            <v xml:space="preserve">AYARLI MENTESE (CIFT) PLASTIK KAPLAMALI                               </v>
          </cell>
          <cell r="C1986" t="str">
            <v>AD</v>
          </cell>
          <cell r="D1986">
            <v>864000</v>
          </cell>
        </row>
        <row r="1987">
          <cell r="A1987" t="str">
            <v xml:space="preserve">004.7741    </v>
          </cell>
          <cell r="B1987" t="str">
            <v xml:space="preserve">ISPANYOLET TAKIMI(KOL DAHIL)100 CM KADAR 2 KAVRAMALI                  </v>
          </cell>
          <cell r="C1987" t="str">
            <v>AD</v>
          </cell>
          <cell r="D1987">
            <v>3675000</v>
          </cell>
        </row>
        <row r="1988">
          <cell r="A1988" t="str">
            <v xml:space="preserve">004.7742    </v>
          </cell>
          <cell r="B1988" t="str">
            <v xml:space="preserve">ISPANYOLET TAKIMI(KOL DAHIL)180 CM YE KADAR 3 KAVRAMA                 </v>
          </cell>
          <cell r="C1988" t="str">
            <v>AD</v>
          </cell>
          <cell r="D1988">
            <v>4500000</v>
          </cell>
        </row>
        <row r="1989">
          <cell r="A1989" t="str">
            <v xml:space="preserve">004.7743    </v>
          </cell>
          <cell r="B1989" t="str">
            <v xml:space="preserve">ISPANYOLET TAKIMI(KOL DAHIL)180 CM DEN BUYUK 4 KAVRAMALI              </v>
          </cell>
          <cell r="C1989" t="str">
            <v>AD</v>
          </cell>
          <cell r="D1989">
            <v>4575000</v>
          </cell>
        </row>
        <row r="1990">
          <cell r="A1990" t="str">
            <v xml:space="preserve">004.7744    </v>
          </cell>
          <cell r="B1990" t="str">
            <v xml:space="preserve">VASISTAS ISPANYOLET TAKIMI(KOL MAKAS DAHIL)                           </v>
          </cell>
          <cell r="C1990" t="str">
            <v>AD</v>
          </cell>
          <cell r="D1990">
            <v>3675000</v>
          </cell>
        </row>
        <row r="1991">
          <cell r="A1991" t="str">
            <v xml:space="preserve">004.7745    </v>
          </cell>
          <cell r="B1991" t="str">
            <v xml:space="preserve">AYARLI MENTESE (CIFT)PLASTIK KAPLAMALI                                </v>
          </cell>
          <cell r="C1991" t="str">
            <v>AD</v>
          </cell>
          <cell r="D1991">
            <v>0</v>
          </cell>
        </row>
        <row r="1992">
          <cell r="A1992" t="str">
            <v xml:space="preserve">004.78609   </v>
          </cell>
          <cell r="B1992" t="str">
            <v xml:space="preserve">EL KUMANDALI KELEBEK VANA IS BASINDA                                  </v>
          </cell>
          <cell r="C1992" t="str">
            <v>AD</v>
          </cell>
          <cell r="D1992">
            <v>0</v>
          </cell>
        </row>
        <row r="1993">
          <cell r="A1993" t="str">
            <v xml:space="preserve">004.800     </v>
          </cell>
          <cell r="B1993" t="str">
            <v xml:space="preserve">TASIYICI DOSEME ELEMANI 12 CM ON YAPIMLI,ONGERILMELI                  </v>
          </cell>
          <cell r="C1993" t="str">
            <v>M2</v>
          </cell>
          <cell r="D1993">
            <v>14285000</v>
          </cell>
        </row>
        <row r="1994">
          <cell r="A1994" t="str">
            <v xml:space="preserve">004.801     </v>
          </cell>
          <cell r="B1994" t="str">
            <v xml:space="preserve">TASIYICI DOSEME ELEMANI 16 CM ON YAPIMLI,ONGERILMELI                  </v>
          </cell>
          <cell r="C1994" t="str">
            <v>M2</v>
          </cell>
          <cell r="D1994">
            <v>15667000</v>
          </cell>
        </row>
        <row r="1995">
          <cell r="A1995" t="str">
            <v xml:space="preserve">004.802     </v>
          </cell>
          <cell r="B1995" t="str">
            <v xml:space="preserve">TASIYICI DOSEME ELEMANI 20 CM ON YAPIMLI,ON GERILMELI                 </v>
          </cell>
          <cell r="C1995" t="str">
            <v>M2</v>
          </cell>
          <cell r="D1995">
            <v>16128000</v>
          </cell>
        </row>
        <row r="1996">
          <cell r="A1996" t="str">
            <v xml:space="preserve">004.803     </v>
          </cell>
          <cell r="B1996" t="str">
            <v xml:space="preserve">TASIYICI DOSEME ELEMANI 20 CM ON YAPIMLI,ONGERILMELI BOSLUKLU         </v>
          </cell>
          <cell r="C1996" t="str">
            <v>M2</v>
          </cell>
          <cell r="D1996">
            <v>18893000</v>
          </cell>
        </row>
        <row r="1997">
          <cell r="A1997" t="str">
            <v xml:space="preserve">004.804     </v>
          </cell>
          <cell r="B1997" t="str">
            <v xml:space="preserve">TASIYICI DOSEME ELEMANI 24 CM ON YAPIMLI,ON GERILMELI BOSLUKLU        </v>
          </cell>
          <cell r="C1997" t="str">
            <v>M2</v>
          </cell>
          <cell r="D1997">
            <v>19661000</v>
          </cell>
        </row>
        <row r="1998">
          <cell r="A1998" t="str">
            <v xml:space="preserve">004.805     </v>
          </cell>
          <cell r="B1998" t="str">
            <v xml:space="preserve">TASIYICI DOSEME ELEMANI 24 CM ON YAPIMLI,ONGERILMELI BOSLUKLU         </v>
          </cell>
          <cell r="C1998" t="str">
            <v>M2</v>
          </cell>
          <cell r="D1998">
            <v>23962000</v>
          </cell>
        </row>
        <row r="1999">
          <cell r="A1999" t="str">
            <v xml:space="preserve">004.851     </v>
          </cell>
          <cell r="B1999" t="str">
            <v xml:space="preserve">TASIYICI DOSEME ELEMANI 12 CM ON YAPIMLI,ONGERILMELI BOSLUKLU         </v>
          </cell>
          <cell r="C1999" t="str">
            <v>M2</v>
          </cell>
          <cell r="D1999">
            <v>13440000</v>
          </cell>
        </row>
        <row r="2000">
          <cell r="A2000" t="str">
            <v xml:space="preserve">004.852     </v>
          </cell>
          <cell r="B2000" t="str">
            <v xml:space="preserve">TASIYICI DOSEME ELEMANI 16 CM ON YAPIMLI,ON GERILMELI BOSLUKLU        </v>
          </cell>
          <cell r="C2000" t="str">
            <v>M2</v>
          </cell>
          <cell r="D2000">
            <v>14784000</v>
          </cell>
        </row>
        <row r="2001">
          <cell r="A2001" t="str">
            <v xml:space="preserve">004.9008040 </v>
          </cell>
          <cell r="B2001" t="str">
            <v xml:space="preserve">KALIP KARSILIGI                                                       </v>
          </cell>
          <cell r="C2001" t="str">
            <v xml:space="preserve">  </v>
          </cell>
          <cell r="D2001">
            <v>0</v>
          </cell>
        </row>
        <row r="2002">
          <cell r="A2002" t="str">
            <v xml:space="preserve">004.90101   </v>
          </cell>
          <cell r="B2002" t="str">
            <v xml:space="preserve">BORUNUN SATIN ALMA BEDELI                                             </v>
          </cell>
          <cell r="C2002" t="str">
            <v>MT</v>
          </cell>
          <cell r="D2002">
            <v>0</v>
          </cell>
        </row>
        <row r="2003">
          <cell r="A2003" t="str">
            <v xml:space="preserve">004.90102   </v>
          </cell>
          <cell r="B2003" t="str">
            <v xml:space="preserve">BORUNUN SATIN ALMA BEDELI                                             </v>
          </cell>
          <cell r="C2003" t="str">
            <v>MT</v>
          </cell>
          <cell r="D2003">
            <v>0</v>
          </cell>
        </row>
        <row r="2004">
          <cell r="A2004" t="str">
            <v xml:space="preserve">004.90103   </v>
          </cell>
          <cell r="B2004" t="str">
            <v xml:space="preserve">BORUNUN SATIN ALMA BEDELI                                             </v>
          </cell>
          <cell r="C2004" t="str">
            <v>MT</v>
          </cell>
          <cell r="D2004">
            <v>0</v>
          </cell>
        </row>
        <row r="2005">
          <cell r="A2005" t="str">
            <v xml:space="preserve">004.90104   </v>
          </cell>
          <cell r="B2005" t="str">
            <v xml:space="preserve">BORUNUN SATIN ALMA BEDELI                                             </v>
          </cell>
          <cell r="C2005" t="str">
            <v>MT</v>
          </cell>
          <cell r="D2005">
            <v>0</v>
          </cell>
        </row>
        <row r="2006">
          <cell r="A2006" t="str">
            <v xml:space="preserve">004.90105   </v>
          </cell>
          <cell r="B2006" t="str">
            <v xml:space="preserve">BORUNUN SATIN ALMA BEDELI                                             </v>
          </cell>
          <cell r="C2006" t="str">
            <v>MT</v>
          </cell>
          <cell r="D2006">
            <v>0</v>
          </cell>
        </row>
        <row r="2007">
          <cell r="A2007" t="str">
            <v xml:space="preserve">004.90106   </v>
          </cell>
          <cell r="B2007" t="str">
            <v xml:space="preserve">BORUNUN SATIN ALMA BEDELI                                             </v>
          </cell>
          <cell r="C2007" t="str">
            <v>MT</v>
          </cell>
          <cell r="D2007">
            <v>0</v>
          </cell>
        </row>
        <row r="2008">
          <cell r="A2008" t="str">
            <v xml:space="preserve">004.90107   </v>
          </cell>
          <cell r="B2008" t="str">
            <v xml:space="preserve">BORUNUN SATIN ALMA BEDELI                                             </v>
          </cell>
          <cell r="C2008" t="str">
            <v>MT</v>
          </cell>
          <cell r="D2008">
            <v>0</v>
          </cell>
        </row>
        <row r="2009">
          <cell r="A2009" t="str">
            <v xml:space="preserve">004.90108   </v>
          </cell>
          <cell r="B2009" t="str">
            <v xml:space="preserve">BORUNUN SATIN ALMA BEDELI                                             </v>
          </cell>
          <cell r="C2009" t="str">
            <v>MT</v>
          </cell>
          <cell r="D2009">
            <v>0</v>
          </cell>
        </row>
        <row r="2010">
          <cell r="A2010" t="str">
            <v xml:space="preserve">004.90109   </v>
          </cell>
          <cell r="B2010" t="str">
            <v xml:space="preserve">BORUNUN SATIN ALMA BEDELI                                             </v>
          </cell>
          <cell r="C2010" t="str">
            <v>MT</v>
          </cell>
          <cell r="D2010">
            <v>0</v>
          </cell>
        </row>
        <row r="2011">
          <cell r="A2011" t="str">
            <v xml:space="preserve">004.90110   </v>
          </cell>
          <cell r="B2011" t="str">
            <v xml:space="preserve">BORUNUN SATIN ALMA BEDELI                                             </v>
          </cell>
          <cell r="C2011" t="str">
            <v>MT</v>
          </cell>
          <cell r="D2011">
            <v>0</v>
          </cell>
        </row>
        <row r="2012">
          <cell r="A2012" t="str">
            <v xml:space="preserve">004.90111   </v>
          </cell>
          <cell r="B2012" t="str">
            <v xml:space="preserve">BORUNUN SATIN ALMA BEDELI                                             </v>
          </cell>
          <cell r="C2012" t="str">
            <v>MT</v>
          </cell>
          <cell r="D2012">
            <v>0</v>
          </cell>
        </row>
        <row r="2013">
          <cell r="A2013" t="str">
            <v xml:space="preserve">004.90112   </v>
          </cell>
          <cell r="B2013" t="str">
            <v xml:space="preserve">BORUNUN SATIN ALMA BEDELI                                             </v>
          </cell>
          <cell r="C2013" t="str">
            <v>MT</v>
          </cell>
          <cell r="D2013">
            <v>0</v>
          </cell>
        </row>
        <row r="2014">
          <cell r="A2014" t="str">
            <v>004.90160351</v>
          </cell>
          <cell r="B2014" t="str">
            <v xml:space="preserve">KALIP KARSILIGI                                                       </v>
          </cell>
          <cell r="C2014" t="str">
            <v>M2</v>
          </cell>
          <cell r="D2014">
            <v>0</v>
          </cell>
        </row>
        <row r="2015">
          <cell r="A2015" t="str">
            <v>004.90160352</v>
          </cell>
          <cell r="B2015" t="str">
            <v xml:space="preserve">KALIP KARSILIGI                                                       </v>
          </cell>
          <cell r="C2015" t="str">
            <v>M2</v>
          </cell>
          <cell r="D2015">
            <v>0</v>
          </cell>
        </row>
        <row r="2016">
          <cell r="A2016" t="str">
            <v>004.90160353</v>
          </cell>
          <cell r="B2016" t="str">
            <v xml:space="preserve">KALIP KARSILIGI                                                       </v>
          </cell>
          <cell r="C2016" t="str">
            <v xml:space="preserve">  </v>
          </cell>
          <cell r="D2016">
            <v>0</v>
          </cell>
        </row>
        <row r="2017">
          <cell r="A2017" t="str">
            <v>004.90160354</v>
          </cell>
          <cell r="B2017" t="str">
            <v xml:space="preserve">KALIP KARSILIGI                                                       </v>
          </cell>
          <cell r="C2017" t="str">
            <v xml:space="preserve">  </v>
          </cell>
          <cell r="D2017">
            <v>0</v>
          </cell>
        </row>
        <row r="2018">
          <cell r="A2018" t="str">
            <v>004.90160355</v>
          </cell>
          <cell r="B2018" t="str">
            <v xml:space="preserve">KALIP KARSILIGI                                                       </v>
          </cell>
          <cell r="C2018" t="str">
            <v xml:space="preserve">  </v>
          </cell>
          <cell r="D2018">
            <v>0</v>
          </cell>
        </row>
        <row r="2019">
          <cell r="A2019" t="str">
            <v>004.90160361</v>
          </cell>
          <cell r="B2019" t="str">
            <v xml:space="preserve">KALIP KARSILIGI                                                       </v>
          </cell>
          <cell r="C2019" t="str">
            <v xml:space="preserve">  </v>
          </cell>
          <cell r="D2019">
            <v>0</v>
          </cell>
        </row>
        <row r="2020">
          <cell r="A2020" t="str">
            <v>004.90160362</v>
          </cell>
          <cell r="B2020" t="str">
            <v xml:space="preserve">KALIP KARSILIGI                                                       </v>
          </cell>
          <cell r="C2020" t="str">
            <v xml:space="preserve">  </v>
          </cell>
          <cell r="D2020">
            <v>0</v>
          </cell>
        </row>
        <row r="2021">
          <cell r="A2021" t="str">
            <v>004.90160363</v>
          </cell>
          <cell r="B2021" t="str">
            <v xml:space="preserve">KALIP KARSILIGI                                                       </v>
          </cell>
          <cell r="C2021" t="str">
            <v xml:space="preserve">  </v>
          </cell>
          <cell r="D2021">
            <v>0</v>
          </cell>
        </row>
        <row r="2022">
          <cell r="A2022" t="str">
            <v>004.90160364</v>
          </cell>
          <cell r="B2022" t="str">
            <v xml:space="preserve">KALIP KARSILIGI                                                       </v>
          </cell>
          <cell r="C2022" t="str">
            <v xml:space="preserve">  </v>
          </cell>
          <cell r="D2022">
            <v>0</v>
          </cell>
        </row>
        <row r="2023">
          <cell r="A2023" t="str">
            <v>004.90160365</v>
          </cell>
          <cell r="B2023" t="str">
            <v xml:space="preserve">KALIP KARSILIGI                                                       </v>
          </cell>
          <cell r="C2023" t="str">
            <v xml:space="preserve">  </v>
          </cell>
          <cell r="D2023">
            <v>0</v>
          </cell>
        </row>
        <row r="2024">
          <cell r="A2024" t="str">
            <v>004.90160371</v>
          </cell>
          <cell r="B2024" t="str">
            <v xml:space="preserve">KALIP KARSILIGI                                                       </v>
          </cell>
          <cell r="C2024" t="str">
            <v xml:space="preserve">  </v>
          </cell>
          <cell r="D2024">
            <v>0</v>
          </cell>
        </row>
        <row r="2025">
          <cell r="A2025" t="str">
            <v>004.90160372</v>
          </cell>
          <cell r="B2025" t="str">
            <v xml:space="preserve">KALIP KARSILIGI                                                       </v>
          </cell>
          <cell r="C2025" t="str">
            <v xml:space="preserve">  </v>
          </cell>
          <cell r="D2025">
            <v>0</v>
          </cell>
        </row>
        <row r="2026">
          <cell r="A2026" t="str">
            <v>004.90160373</v>
          </cell>
          <cell r="B2026" t="str">
            <v xml:space="preserve">KALIP KARSILIGI                                                       </v>
          </cell>
          <cell r="C2026" t="str">
            <v xml:space="preserve">  </v>
          </cell>
          <cell r="D2026">
            <v>0</v>
          </cell>
        </row>
        <row r="2027">
          <cell r="A2027" t="str">
            <v>004.90160374</v>
          </cell>
          <cell r="B2027" t="str">
            <v xml:space="preserve">KALIP KARSILIGI                                                       </v>
          </cell>
          <cell r="C2027" t="str">
            <v xml:space="preserve">  </v>
          </cell>
          <cell r="D2027">
            <v>0</v>
          </cell>
        </row>
        <row r="2028">
          <cell r="A2028" t="str">
            <v>004.90160381</v>
          </cell>
          <cell r="B2028" t="str">
            <v xml:space="preserve">KALIP KARSILIGI                                                       </v>
          </cell>
          <cell r="C2028" t="str">
            <v xml:space="preserve">  </v>
          </cell>
          <cell r="D2028">
            <v>0</v>
          </cell>
        </row>
        <row r="2029">
          <cell r="A2029" t="str">
            <v>004.90160382</v>
          </cell>
          <cell r="B2029" t="str">
            <v xml:space="preserve">KALIP KARSILIGI                                                       </v>
          </cell>
          <cell r="C2029" t="str">
            <v xml:space="preserve">  </v>
          </cell>
          <cell r="D2029">
            <v>0</v>
          </cell>
        </row>
        <row r="2030">
          <cell r="A2030" t="str">
            <v>004.90160383</v>
          </cell>
          <cell r="B2030" t="str">
            <v xml:space="preserve">KALIP KARSILIGI                                                       </v>
          </cell>
          <cell r="C2030" t="str">
            <v xml:space="preserve">  </v>
          </cell>
          <cell r="D2030">
            <v>0</v>
          </cell>
        </row>
        <row r="2031">
          <cell r="A2031" t="str">
            <v>004.90160384</v>
          </cell>
          <cell r="B2031" t="str">
            <v xml:space="preserve">KALIP KARSILIGI                                                       </v>
          </cell>
          <cell r="C2031" t="str">
            <v xml:space="preserve">  </v>
          </cell>
          <cell r="D2031">
            <v>0</v>
          </cell>
        </row>
        <row r="2032">
          <cell r="A2032" t="str">
            <v xml:space="preserve">004.902     </v>
          </cell>
          <cell r="B2032" t="str">
            <v xml:space="preserve">GRAFIT                                                                </v>
          </cell>
          <cell r="C2032" t="str">
            <v>KG</v>
          </cell>
          <cell r="D2032">
            <v>0</v>
          </cell>
        </row>
        <row r="2033">
          <cell r="A2033" t="str">
            <v xml:space="preserve">004.90201   </v>
          </cell>
          <cell r="B2033" t="str">
            <v xml:space="preserve">BORUNUN SATIN ALMA BEDELI                                             </v>
          </cell>
          <cell r="C2033" t="str">
            <v>MT</v>
          </cell>
          <cell r="D2033">
            <v>0</v>
          </cell>
        </row>
        <row r="2034">
          <cell r="A2034" t="str">
            <v xml:space="preserve">004.90202   </v>
          </cell>
          <cell r="B2034" t="str">
            <v xml:space="preserve">BORUNUN SATIN ALMA BEDELI                                             </v>
          </cell>
          <cell r="C2034" t="str">
            <v>MT</v>
          </cell>
          <cell r="D2034">
            <v>0</v>
          </cell>
        </row>
        <row r="2035">
          <cell r="A2035" t="str">
            <v xml:space="preserve">004.90203   </v>
          </cell>
          <cell r="B2035" t="str">
            <v xml:space="preserve">BORUNUN SATIN ALMA BEDELI                                             </v>
          </cell>
          <cell r="C2035" t="str">
            <v>MT</v>
          </cell>
          <cell r="D2035">
            <v>0</v>
          </cell>
        </row>
        <row r="2036">
          <cell r="A2036" t="str">
            <v xml:space="preserve">004.90204   </v>
          </cell>
          <cell r="B2036" t="str">
            <v xml:space="preserve">BORUNUN SATIN ALMA BEDELI                                             </v>
          </cell>
          <cell r="C2036" t="str">
            <v>MT</v>
          </cell>
          <cell r="D2036">
            <v>0</v>
          </cell>
        </row>
        <row r="2037">
          <cell r="A2037" t="str">
            <v xml:space="preserve">004.90205   </v>
          </cell>
          <cell r="B2037" t="str">
            <v xml:space="preserve">BORUNUN SATIN ALMA BEDELI                                             </v>
          </cell>
          <cell r="C2037" t="str">
            <v>MT</v>
          </cell>
          <cell r="D2037">
            <v>0</v>
          </cell>
        </row>
        <row r="2038">
          <cell r="A2038" t="str">
            <v xml:space="preserve">004.90206   </v>
          </cell>
          <cell r="B2038" t="str">
            <v xml:space="preserve">BORUNUN SATIN ALMA BEDELI                                             </v>
          </cell>
          <cell r="C2038" t="str">
            <v>MT</v>
          </cell>
          <cell r="D2038">
            <v>0</v>
          </cell>
        </row>
        <row r="2039">
          <cell r="A2039" t="str">
            <v xml:space="preserve">004.90207   </v>
          </cell>
          <cell r="B2039" t="str">
            <v xml:space="preserve">BORUNUN SATIN ALMA BEDELI                                             </v>
          </cell>
          <cell r="C2039" t="str">
            <v>MT</v>
          </cell>
          <cell r="D2039">
            <v>0</v>
          </cell>
        </row>
        <row r="2040">
          <cell r="A2040" t="str">
            <v xml:space="preserve">004.90208   </v>
          </cell>
          <cell r="B2040" t="str">
            <v xml:space="preserve">BORUNUN SATIN ALMA BEDELI                                             </v>
          </cell>
          <cell r="C2040" t="str">
            <v>MT</v>
          </cell>
          <cell r="D2040">
            <v>0</v>
          </cell>
        </row>
        <row r="2041">
          <cell r="A2041" t="str">
            <v xml:space="preserve">004.90209   </v>
          </cell>
          <cell r="B2041" t="str">
            <v xml:space="preserve">BORUNUN SATIN ALMA BEDELI                                             </v>
          </cell>
          <cell r="C2041" t="str">
            <v>MT</v>
          </cell>
          <cell r="D2041">
            <v>0</v>
          </cell>
        </row>
        <row r="2042">
          <cell r="A2042" t="str">
            <v xml:space="preserve">004.90210   </v>
          </cell>
          <cell r="B2042" t="str">
            <v xml:space="preserve">BORUNUN SATIN ALMA BEDELI                                             </v>
          </cell>
          <cell r="C2042" t="str">
            <v>MT</v>
          </cell>
          <cell r="D2042">
            <v>0</v>
          </cell>
        </row>
        <row r="2043">
          <cell r="A2043" t="str">
            <v xml:space="preserve">004.90211   </v>
          </cell>
          <cell r="B2043" t="str">
            <v xml:space="preserve">BORUNUN SATIN ALMA BEDELI                                             </v>
          </cell>
          <cell r="C2043" t="str">
            <v>MT</v>
          </cell>
          <cell r="D2043">
            <v>0</v>
          </cell>
        </row>
        <row r="2044">
          <cell r="A2044" t="str">
            <v xml:space="preserve">004.90212   </v>
          </cell>
          <cell r="B2044" t="str">
            <v xml:space="preserve">BORUNUN SATIN ALMA BEDELI                                             </v>
          </cell>
          <cell r="C2044" t="str">
            <v>MT</v>
          </cell>
          <cell r="D2044">
            <v>0</v>
          </cell>
        </row>
        <row r="2045">
          <cell r="A2045" t="str">
            <v xml:space="preserve">004.90301   </v>
          </cell>
          <cell r="B2045" t="str">
            <v xml:space="preserve">BORUNUN SATIN ALMA BEDELI                                             </v>
          </cell>
          <cell r="C2045" t="str">
            <v>MT</v>
          </cell>
          <cell r="D2045">
            <v>0</v>
          </cell>
        </row>
        <row r="2046">
          <cell r="A2046" t="str">
            <v xml:space="preserve">004.90302   </v>
          </cell>
          <cell r="B2046" t="str">
            <v xml:space="preserve">BORUNUN SATIN ALMA BEDELI                                             </v>
          </cell>
          <cell r="C2046" t="str">
            <v>MT</v>
          </cell>
          <cell r="D2046">
            <v>0</v>
          </cell>
        </row>
        <row r="2047">
          <cell r="A2047" t="str">
            <v xml:space="preserve">004.90303   </v>
          </cell>
          <cell r="B2047" t="str">
            <v xml:space="preserve">BORUNUN SATIN ALMA BEDELI                                             </v>
          </cell>
          <cell r="C2047" t="str">
            <v>MT</v>
          </cell>
          <cell r="D2047">
            <v>0</v>
          </cell>
        </row>
        <row r="2048">
          <cell r="A2048" t="str">
            <v xml:space="preserve">004.90304   </v>
          </cell>
          <cell r="B2048" t="str">
            <v xml:space="preserve">BORUNUN SATIN ALMA BEDELI                                             </v>
          </cell>
          <cell r="C2048" t="str">
            <v>MT</v>
          </cell>
          <cell r="D2048">
            <v>0</v>
          </cell>
        </row>
        <row r="2049">
          <cell r="A2049" t="str">
            <v xml:space="preserve">004.90305   </v>
          </cell>
          <cell r="B2049" t="str">
            <v xml:space="preserve">BORUNUN SATIN ALMA BEDELI                                             </v>
          </cell>
          <cell r="C2049" t="str">
            <v>MT</v>
          </cell>
          <cell r="D2049">
            <v>0</v>
          </cell>
        </row>
        <row r="2050">
          <cell r="A2050" t="str">
            <v xml:space="preserve">009.0011    </v>
          </cell>
          <cell r="B2050" t="str">
            <v xml:space="preserve">YUKLEME,BOSALTMA,ISTIF(CIMENTO VE SU KIRECININ TASITLARA)             </v>
          </cell>
          <cell r="C2050" t="str">
            <v>TN</v>
          </cell>
          <cell r="D2050">
            <v>888750</v>
          </cell>
        </row>
        <row r="2051">
          <cell r="A2051" t="str">
            <v xml:space="preserve">009.0011.   </v>
          </cell>
          <cell r="B2051" t="str">
            <v xml:space="preserve">YUKLEME,BOSALTMA,ISTIF(CIMENTO VE SU KIRECININ TASITLARA)             </v>
          </cell>
          <cell r="C2051" t="str">
            <v>TN</v>
          </cell>
          <cell r="D2051">
            <v>0</v>
          </cell>
        </row>
        <row r="2052">
          <cell r="A2052" t="str">
            <v xml:space="preserve">009.0021    </v>
          </cell>
          <cell r="B2052" t="str">
            <v xml:space="preserve">TASITLARA YUKLEME BOSALTMA(KIRECIN)                                   </v>
          </cell>
          <cell r="C2052" t="str">
            <v>TN</v>
          </cell>
          <cell r="D2052">
            <v>888750</v>
          </cell>
        </row>
        <row r="2053">
          <cell r="A2053" t="str">
            <v xml:space="preserve">009.0031    </v>
          </cell>
          <cell r="B2053" t="str">
            <v>YUKLEME,BOSALTMA,FIGURE(KUM,CAKIL,TUVENAN,STABILIZE MALZEME VE KIL'IN)</v>
          </cell>
          <cell r="C2053" t="str">
            <v>M3</v>
          </cell>
          <cell r="D2053">
            <v>1777500</v>
          </cell>
        </row>
        <row r="2054">
          <cell r="A2054" t="str">
            <v xml:space="preserve">009.0041    </v>
          </cell>
          <cell r="B2054" t="str">
            <v xml:space="preserve">YUKLEME,BOSALTMA,FIGURE(HAFIF AGREGANIN TASITLARA)                    </v>
          </cell>
          <cell r="C2054" t="str">
            <v>M3</v>
          </cell>
          <cell r="D2054">
            <v>1333125</v>
          </cell>
        </row>
        <row r="2055">
          <cell r="A2055" t="str">
            <v xml:space="preserve">009.0051    </v>
          </cell>
          <cell r="B2055" t="str">
            <v>TASITLARA YUKLEME-BOSALTMA MOLOZ,BLOKAJ,KIRMATAS,BALAST,KALDIRIM TASI)</v>
          </cell>
          <cell r="C2055" t="str">
            <v>M3</v>
          </cell>
          <cell r="D2055">
            <v>888750</v>
          </cell>
        </row>
        <row r="2056">
          <cell r="A2056" t="str">
            <v xml:space="preserve">009.0061    </v>
          </cell>
          <cell r="B2056" t="str">
            <v xml:space="preserve">TASITLARA YUKLEME-BOSALTMA(150 KGDAN BUYUK ANROSMAN TASLARININ)       </v>
          </cell>
          <cell r="C2056" t="str">
            <v>M3</v>
          </cell>
          <cell r="D2056">
            <v>1777500</v>
          </cell>
        </row>
        <row r="2057">
          <cell r="A2057" t="str">
            <v xml:space="preserve">009.0071    </v>
          </cell>
          <cell r="B2057" t="str">
            <v xml:space="preserve">TASITLARA YUKLEME-BOSALTMA(CAPLANMIS MOLOZ TASININ)                   </v>
          </cell>
          <cell r="C2057" t="str">
            <v>M3</v>
          </cell>
          <cell r="D2057">
            <v>1333125</v>
          </cell>
        </row>
        <row r="2058">
          <cell r="A2058" t="str">
            <v xml:space="preserve">009.0081    </v>
          </cell>
          <cell r="B2058" t="str">
            <v xml:space="preserve">TASITLARA YUKLEME-BOSALTMA(HER CESIT YONU TASI TASLAGININ)            </v>
          </cell>
          <cell r="C2058" t="str">
            <v>M3</v>
          </cell>
          <cell r="D2058">
            <v>1777500</v>
          </cell>
        </row>
        <row r="2059">
          <cell r="A2059" t="str">
            <v xml:space="preserve">009.0091    </v>
          </cell>
          <cell r="B2059" t="str">
            <v xml:space="preserve">YUKLEME,BOSALTMA,ISTIF(HER NEVI KABA YONU VE PARKE TASININ TASITLARA) </v>
          </cell>
          <cell r="C2059" t="str">
            <v>M3</v>
          </cell>
          <cell r="D2059">
            <v>2221875</v>
          </cell>
        </row>
        <row r="2060">
          <cell r="A2060" t="str">
            <v xml:space="preserve">009.0101    </v>
          </cell>
          <cell r="B2060" t="str">
            <v xml:space="preserve">YUKLEME,BOSALTMA,ISTIF(HER NEVI INCE YONU TASININ TASITLARA)          </v>
          </cell>
          <cell r="C2060" t="str">
            <v>M3</v>
          </cell>
          <cell r="D2060">
            <v>2666250</v>
          </cell>
        </row>
        <row r="2061">
          <cell r="A2061" t="str">
            <v xml:space="preserve">009.0111    </v>
          </cell>
          <cell r="B2061" t="str">
            <v xml:space="preserve">YUKLEME,BOSALTMA,ISTIF(KESME TASININ TASITLARA)                       </v>
          </cell>
          <cell r="C2061" t="str">
            <v>M3</v>
          </cell>
          <cell r="D2061">
            <v>3555000</v>
          </cell>
        </row>
        <row r="2062">
          <cell r="A2062" t="str">
            <v xml:space="preserve">009.0121    </v>
          </cell>
          <cell r="B2062" t="str">
            <v xml:space="preserve">YUKLEME,BOSALTMA,ISTIF(BETONARME,PROFIL,LAMA DEMIRLERI)               </v>
          </cell>
          <cell r="C2062" t="str">
            <v>TN</v>
          </cell>
          <cell r="D2062">
            <v>4443750</v>
          </cell>
        </row>
        <row r="2063">
          <cell r="A2063" t="str">
            <v xml:space="preserve">009.0131    </v>
          </cell>
          <cell r="B2063" t="str">
            <v xml:space="preserve">YUKLEME,BOSALTMA,ISTIF(FONT BORUNUN TASITLARA)                        </v>
          </cell>
          <cell r="C2063" t="str">
            <v>TN</v>
          </cell>
          <cell r="D2063">
            <v>7110000</v>
          </cell>
        </row>
        <row r="2064">
          <cell r="A2064" t="str">
            <v xml:space="preserve">009.0141    </v>
          </cell>
          <cell r="B2064" t="str">
            <v xml:space="preserve">YUKLEME,BOSALTMA,ISTIF(CELIK BORUNUN TASITLARA)                       </v>
          </cell>
          <cell r="C2064" t="str">
            <v>TN</v>
          </cell>
          <cell r="D2064">
            <v>6221250</v>
          </cell>
        </row>
        <row r="2065">
          <cell r="A2065" t="str">
            <v xml:space="preserve">009.0151    </v>
          </cell>
          <cell r="B2065" t="str">
            <v xml:space="preserve">YUKLEME,BOSALTMA,ISTIF(ASBESTLI BORUNUN TASITLARA)                    </v>
          </cell>
          <cell r="C2065" t="str">
            <v>TN</v>
          </cell>
          <cell r="D2065">
            <v>8887500</v>
          </cell>
        </row>
        <row r="2066">
          <cell r="A2066" t="str">
            <v xml:space="preserve">009.0161    </v>
          </cell>
          <cell r="B2066" t="str">
            <v xml:space="preserve">YUKLEME,BOSALTMA,ISTIF(PLASTIK BORUNUN TASITLARA)                     </v>
          </cell>
          <cell r="C2066" t="str">
            <v>TN</v>
          </cell>
          <cell r="D2066">
            <v>8887500</v>
          </cell>
        </row>
        <row r="2067">
          <cell r="A2067" t="str">
            <v xml:space="preserve">009.0171    </v>
          </cell>
          <cell r="B2067" t="str">
            <v>YUKLEME,BOSALTMA,ISTIF(NORMAL,CEPHE,DELIKLI TUGLA,OLUKLU KIREMIT(1000)</v>
          </cell>
          <cell r="C2067" t="str">
            <v>AD</v>
          </cell>
          <cell r="D2067">
            <v>3555000</v>
          </cell>
        </row>
        <row r="2068">
          <cell r="A2068" t="str">
            <v xml:space="preserve">009.0181    </v>
          </cell>
          <cell r="B2068" t="str">
            <v>YUKLEME,BOSALTMA,ISTIF(DELIKLI BLOK TUGLA,DELIKLI SERAMIK DOSEME BLOK)</v>
          </cell>
          <cell r="C2068" t="str">
            <v>AD</v>
          </cell>
          <cell r="D2068">
            <v>5332500</v>
          </cell>
        </row>
        <row r="2069">
          <cell r="A2069" t="str">
            <v xml:space="preserve">009.0201    </v>
          </cell>
          <cell r="B2069" t="str">
            <v xml:space="preserve">TASITLARA YUKLEME-BOSALTMA(MERMER PIRINCI VE TOZUNUN)                 </v>
          </cell>
          <cell r="C2069" t="str">
            <v>TN</v>
          </cell>
          <cell r="D2069">
            <v>888750</v>
          </cell>
        </row>
        <row r="2070">
          <cell r="A2070" t="str">
            <v xml:space="preserve">009.0211    </v>
          </cell>
          <cell r="B2070" t="str">
            <v xml:space="preserve">YUKLEME,BOSALTMA,ISTIF(GAZBETON MLZ,PERLIT AGREGASI)                  </v>
          </cell>
          <cell r="C2070" t="str">
            <v>M3</v>
          </cell>
          <cell r="D2070">
            <v>888750</v>
          </cell>
        </row>
        <row r="2071">
          <cell r="A2071" t="str">
            <v xml:space="preserve">009.0212    </v>
          </cell>
          <cell r="B2071" t="str">
            <v xml:space="preserve">YUKLEME,BOSALTMA,ISTIF(ALCI BOLME BLOGU)                              </v>
          </cell>
          <cell r="C2071" t="str">
            <v>M3</v>
          </cell>
          <cell r="D2071">
            <v>1155375</v>
          </cell>
        </row>
        <row r="2072">
          <cell r="A2072" t="str">
            <v xml:space="preserve">010.000     </v>
          </cell>
          <cell r="B2072" t="str">
            <v xml:space="preserve">HARCLAR                                                               </v>
          </cell>
          <cell r="C2072" t="str">
            <v/>
          </cell>
          <cell r="D2072">
            <v>0</v>
          </cell>
        </row>
        <row r="2073">
          <cell r="A2073" t="str">
            <v xml:space="preserve">010.001     </v>
          </cell>
          <cell r="B2073" t="str">
            <v xml:space="preserve">200 DOZLU TESVIYE HARCI                                               </v>
          </cell>
          <cell r="C2073" t="str">
            <v>M3</v>
          </cell>
          <cell r="D2073">
            <v>0</v>
          </cell>
        </row>
        <row r="2074">
          <cell r="A2074" t="str">
            <v xml:space="preserve">010.002     </v>
          </cell>
          <cell r="B2074" t="str">
            <v xml:space="preserve">FATURA BEDELLI KABLO                                                  </v>
          </cell>
          <cell r="C2074" t="str">
            <v>M3</v>
          </cell>
          <cell r="D2074">
            <v>0</v>
          </cell>
        </row>
        <row r="2075">
          <cell r="A2075" t="str">
            <v xml:space="preserve">010.003     </v>
          </cell>
          <cell r="B2075" t="str">
            <v xml:space="preserve">FATURA BEDELLI KABLO                                                  </v>
          </cell>
          <cell r="C2075" t="str">
            <v>M3</v>
          </cell>
          <cell r="D2075">
            <v>0</v>
          </cell>
        </row>
        <row r="2076">
          <cell r="A2076" t="str">
            <v xml:space="preserve">010.0031    </v>
          </cell>
          <cell r="B2076" t="str">
            <v xml:space="preserve">HARC (CIMENTO BEDELI HARIC)                                           </v>
          </cell>
          <cell r="C2076" t="str">
            <v>M3</v>
          </cell>
          <cell r="D2076">
            <v>0</v>
          </cell>
        </row>
        <row r="2077">
          <cell r="A2077" t="str">
            <v xml:space="preserve">010.004     </v>
          </cell>
          <cell r="B2077" t="str">
            <v xml:space="preserve">250 KG CIMENTO DOZLU HARC YAPILMASI                                   </v>
          </cell>
          <cell r="C2077" t="str">
            <v>M3</v>
          </cell>
          <cell r="D2077">
            <v>0</v>
          </cell>
        </row>
        <row r="2078">
          <cell r="A2078" t="str">
            <v xml:space="preserve">010.004/1   </v>
          </cell>
          <cell r="B2078" t="str">
            <v xml:space="preserve">IDARECE ISTENILEN DOZLU CIMENTO HARCI YAPILMASI                       </v>
          </cell>
          <cell r="C2078" t="str">
            <v>M3</v>
          </cell>
          <cell r="D2078">
            <v>0</v>
          </cell>
        </row>
        <row r="2079">
          <cell r="A2079" t="str">
            <v xml:space="preserve">010.005     </v>
          </cell>
          <cell r="B2079" t="str">
            <v xml:space="preserve">300 KG CIMENTO DOZLU HARC YAPILMASI                                   </v>
          </cell>
          <cell r="C2079" t="str">
            <v>M3</v>
          </cell>
          <cell r="D2079">
            <v>0</v>
          </cell>
        </row>
        <row r="2080">
          <cell r="A2080" t="str">
            <v xml:space="preserve">010.0051    </v>
          </cell>
          <cell r="B2080" t="str">
            <v xml:space="preserve">HARC (CIMENTO BEDELI HARIC)                                           </v>
          </cell>
          <cell r="C2080" t="str">
            <v>M3</v>
          </cell>
          <cell r="D2080">
            <v>0</v>
          </cell>
        </row>
        <row r="2081">
          <cell r="A2081" t="str">
            <v xml:space="preserve">010.005K    </v>
          </cell>
          <cell r="B2081" t="str">
            <v xml:space="preserve">CIMENTO HARCI HAZIRLANMASI HER DOZDA                                  </v>
          </cell>
          <cell r="C2081" t="str">
            <v>M3</v>
          </cell>
          <cell r="D2081">
            <v>0</v>
          </cell>
        </row>
        <row r="2082">
          <cell r="A2082" t="str">
            <v xml:space="preserve">010.006     </v>
          </cell>
          <cell r="B2082" t="str">
            <v xml:space="preserve">300 KG CIMENTO DOZLU INCE HARC YAPILMASI                              </v>
          </cell>
          <cell r="C2082" t="str">
            <v>M3</v>
          </cell>
          <cell r="D2082">
            <v>0</v>
          </cell>
        </row>
        <row r="2083">
          <cell r="A2083" t="str">
            <v xml:space="preserve">010.007     </v>
          </cell>
          <cell r="B2083" t="str">
            <v xml:space="preserve">350 KG CIMENTO DOZLU HARC YAPILMASI                                   </v>
          </cell>
          <cell r="C2083" t="str">
            <v>M3</v>
          </cell>
          <cell r="D2083">
            <v>0</v>
          </cell>
        </row>
        <row r="2084">
          <cell r="A2084" t="str">
            <v xml:space="preserve">010.008     </v>
          </cell>
          <cell r="B2084" t="str">
            <v xml:space="preserve">350 KG CIMENTO DOZLU INCE HARC YAPILMASI                              </v>
          </cell>
          <cell r="C2084" t="str">
            <v>M3</v>
          </cell>
          <cell r="D2084">
            <v>0</v>
          </cell>
        </row>
        <row r="2085">
          <cell r="A2085" t="str">
            <v xml:space="preserve">010.009     </v>
          </cell>
          <cell r="B2085" t="str">
            <v xml:space="preserve">400 KG. CIMENTO DOZLU HARC YAPILMASI                                  </v>
          </cell>
          <cell r="C2085" t="str">
            <v>M3</v>
          </cell>
          <cell r="D2085">
            <v>0</v>
          </cell>
        </row>
        <row r="2086">
          <cell r="A2086" t="str">
            <v xml:space="preserve">010.010     </v>
          </cell>
          <cell r="B2086" t="str">
            <v xml:space="preserve">400 KG CIMENTO DOZLU INCE HARC YAPILMASI                              </v>
          </cell>
          <cell r="C2086" t="str">
            <v>M3</v>
          </cell>
          <cell r="D2086">
            <v>0</v>
          </cell>
        </row>
        <row r="2087">
          <cell r="A2087" t="str">
            <v xml:space="preserve">010.011     </v>
          </cell>
          <cell r="B2087" t="str">
            <v xml:space="preserve">450 KG CIMENTO DOZLU HARC YAPILMASI                                   </v>
          </cell>
          <cell r="C2087" t="str">
            <v>M3</v>
          </cell>
          <cell r="D2087">
            <v>0</v>
          </cell>
        </row>
        <row r="2088">
          <cell r="A2088" t="str">
            <v xml:space="preserve">010.012     </v>
          </cell>
          <cell r="B2088" t="str">
            <v xml:space="preserve">450 KG CIMENTO DOZLU INCE HARC YAPILMASI                              </v>
          </cell>
          <cell r="C2088" t="str">
            <v>M3</v>
          </cell>
          <cell r="D2088">
            <v>0</v>
          </cell>
        </row>
        <row r="2089">
          <cell r="A2089" t="str">
            <v xml:space="preserve">010.013     </v>
          </cell>
          <cell r="B2089" t="str">
            <v xml:space="preserve">500 KG CIMENTO DOZLU HARC YAPILMASI                                   </v>
          </cell>
          <cell r="C2089" t="str">
            <v>M3</v>
          </cell>
          <cell r="D2089">
            <v>0</v>
          </cell>
        </row>
        <row r="2090">
          <cell r="A2090" t="str">
            <v xml:space="preserve">010.013K    </v>
          </cell>
          <cell r="B2090" t="str">
            <v xml:space="preserve">INCE CIMENTO HARCI HAZ.(HER DOZDA)                                    </v>
          </cell>
          <cell r="C2090" t="str">
            <v>M3</v>
          </cell>
          <cell r="D2090">
            <v>0</v>
          </cell>
        </row>
        <row r="2091">
          <cell r="A2091" t="str">
            <v xml:space="preserve">010.014     </v>
          </cell>
          <cell r="B2091" t="str">
            <v xml:space="preserve">500 KG CIMENTO DOZLU INCE HARC YAPILMASI                              </v>
          </cell>
          <cell r="C2091" t="str">
            <v>M3</v>
          </cell>
          <cell r="D2091">
            <v>0</v>
          </cell>
        </row>
        <row r="2092">
          <cell r="A2092" t="str">
            <v xml:space="preserve">010.014/1   </v>
          </cell>
          <cell r="B2092" t="str">
            <v xml:space="preserve">IDARECE ISTENILEN DOZLU INCE HARC YAPILMASI                           </v>
          </cell>
          <cell r="C2092" t="str">
            <v>M3</v>
          </cell>
          <cell r="D2092">
            <v>0</v>
          </cell>
        </row>
        <row r="2093">
          <cell r="A2093" t="str">
            <v xml:space="preserve">010.015     </v>
          </cell>
          <cell r="B2093" t="str">
            <v xml:space="preserve">CAMUR HARCI                                                           </v>
          </cell>
          <cell r="C2093" t="str">
            <v>M3</v>
          </cell>
          <cell r="D2093">
            <v>0</v>
          </cell>
        </row>
        <row r="2094">
          <cell r="A2094" t="str">
            <v xml:space="preserve">010.021     </v>
          </cell>
          <cell r="B2094" t="str">
            <v xml:space="preserve">600 DOZLU CIMENTO SERBETI HAZIRLANMASI                                </v>
          </cell>
          <cell r="C2094" t="str">
            <v>M3</v>
          </cell>
          <cell r="D2094">
            <v>0</v>
          </cell>
        </row>
        <row r="2095">
          <cell r="A2095" t="str">
            <v xml:space="preserve">010.021/A   </v>
          </cell>
          <cell r="B2095" t="str">
            <v xml:space="preserve">600 DOZLU BEYAZ CIMENTO SERBETI                                       </v>
          </cell>
          <cell r="C2095" t="str">
            <v xml:space="preserve">  </v>
          </cell>
          <cell r="D2095">
            <v>0</v>
          </cell>
        </row>
        <row r="2096">
          <cell r="A2096" t="str">
            <v xml:space="preserve">010.022     </v>
          </cell>
          <cell r="B2096" t="str">
            <v xml:space="preserve">500 DOZLU KUMLU CIMENTO SERBETI HAZIRLANMASI                          </v>
          </cell>
          <cell r="C2096" t="str">
            <v>M3</v>
          </cell>
          <cell r="D2096">
            <v>0</v>
          </cell>
        </row>
        <row r="2097">
          <cell r="A2097" t="str">
            <v xml:space="preserve">010.022K    </v>
          </cell>
          <cell r="B2097" t="str">
            <v xml:space="preserve">KUMLU CIMENTO SERBETI HAZ.(HER DOZDA)                                 </v>
          </cell>
          <cell r="C2097" t="str">
            <v>M3</v>
          </cell>
          <cell r="D2097">
            <v>0</v>
          </cell>
        </row>
        <row r="2098">
          <cell r="A2098" t="str">
            <v xml:space="preserve">010.031     </v>
          </cell>
          <cell r="B2098" t="str">
            <v xml:space="preserve">YAGLI KIREC HARCI YAPILMASI                                           </v>
          </cell>
          <cell r="C2098" t="str">
            <v>M3</v>
          </cell>
          <cell r="D2098">
            <v>0</v>
          </cell>
        </row>
        <row r="2099">
          <cell r="A2099" t="str">
            <v xml:space="preserve">010.032     </v>
          </cell>
          <cell r="B2099" t="str">
            <v xml:space="preserve">YAGLI KIRECLI INCE HARC YAPILMASI                                     </v>
          </cell>
          <cell r="C2099" t="str">
            <v>M3</v>
          </cell>
          <cell r="D2099">
            <v>0</v>
          </cell>
        </row>
        <row r="2100">
          <cell r="A2100" t="str">
            <v xml:space="preserve">010.033     </v>
          </cell>
          <cell r="B2100" t="str">
            <v xml:space="preserve">KITIKLI KIREC HARCI YAPILMASI                                         </v>
          </cell>
          <cell r="C2100" t="str">
            <v>M3</v>
          </cell>
          <cell r="D2100">
            <v>0</v>
          </cell>
        </row>
        <row r="2101">
          <cell r="A2101" t="str">
            <v xml:space="preserve">010.041     </v>
          </cell>
          <cell r="B2101" t="str">
            <v xml:space="preserve">100/250 KG KIREC/CIMENTO KARISIMI KABA HARC YAPILMASI                 </v>
          </cell>
          <cell r="C2101" t="str">
            <v>M3</v>
          </cell>
          <cell r="D2101">
            <v>0</v>
          </cell>
        </row>
        <row r="2102">
          <cell r="A2102" t="str">
            <v xml:space="preserve">010.042     </v>
          </cell>
          <cell r="B2102" t="str">
            <v xml:space="preserve">0.100 M3/250 KG. KIREC CIMENTO KARISIMI INCE HARC YAPILMASI           </v>
          </cell>
          <cell r="C2102" t="str">
            <v>M3</v>
          </cell>
          <cell r="D2102">
            <v>0</v>
          </cell>
        </row>
        <row r="2103">
          <cell r="A2103" t="str">
            <v xml:space="preserve">010.043     </v>
          </cell>
          <cell r="B2103" t="str">
            <v xml:space="preserve">KIREC CIMENTO KARISIMI KABA HARC YAPILMASI                            </v>
          </cell>
          <cell r="C2103" t="str">
            <v>M3</v>
          </cell>
          <cell r="D2103">
            <v>0</v>
          </cell>
        </row>
        <row r="2104">
          <cell r="A2104" t="str">
            <v xml:space="preserve">010.044     </v>
          </cell>
          <cell r="B2104" t="str">
            <v xml:space="preserve">200/150 KG KIREC/CIMENTO KARISIMI KABA HARC YAPILMASI                 </v>
          </cell>
          <cell r="C2104" t="str">
            <v>M3</v>
          </cell>
          <cell r="D2104">
            <v>0</v>
          </cell>
        </row>
        <row r="2105">
          <cell r="A2105" t="str">
            <v xml:space="preserve">010.051     </v>
          </cell>
          <cell r="B2105" t="str">
            <v xml:space="preserve">PUSKURTME SIVA HARCI YAPILMASI                                        </v>
          </cell>
          <cell r="C2105" t="str">
            <v>M3</v>
          </cell>
          <cell r="D2105">
            <v>0</v>
          </cell>
        </row>
        <row r="2106">
          <cell r="A2106" t="str">
            <v xml:space="preserve">010.052     </v>
          </cell>
          <cell r="B2106" t="str">
            <v xml:space="preserve">EDELPUTZ SIVA HARCI YAPILMASI                                         </v>
          </cell>
          <cell r="C2106" t="str">
            <v>M3</v>
          </cell>
          <cell r="D2106">
            <v>0</v>
          </cell>
        </row>
        <row r="2107">
          <cell r="A2107" t="str">
            <v xml:space="preserve">010.053     </v>
          </cell>
          <cell r="B2107" t="str">
            <v xml:space="preserve">NORMAL CIMENTO ILE MERMER SIVA HARCI YAPILMASI                        </v>
          </cell>
          <cell r="C2107" t="str">
            <v>M3</v>
          </cell>
          <cell r="D2107">
            <v>0</v>
          </cell>
        </row>
        <row r="2108">
          <cell r="A2108" t="str">
            <v xml:space="preserve">010.054     </v>
          </cell>
          <cell r="B2108" t="str">
            <v xml:space="preserve">BEYAZ CIMENTO ILE MERMER SIVA HARCI YAPILMASI                         </v>
          </cell>
          <cell r="C2108" t="str">
            <v>M3</v>
          </cell>
          <cell r="D2108">
            <v>0</v>
          </cell>
        </row>
        <row r="2109">
          <cell r="A2109" t="str">
            <v xml:space="preserve">010.061     </v>
          </cell>
          <cell r="B2109" t="str">
            <v xml:space="preserve">SUSUZ ALCI ILE HARC YAPILMASI                                         </v>
          </cell>
          <cell r="C2109" t="str">
            <v>M3</v>
          </cell>
          <cell r="D2109">
            <v>0</v>
          </cell>
        </row>
        <row r="2110">
          <cell r="A2110" t="str">
            <v xml:space="preserve">010.0611    </v>
          </cell>
          <cell r="B2110" t="str">
            <v xml:space="preserve">NORMAL ALCI ILE HARC YAPILMASI                                        </v>
          </cell>
          <cell r="C2110" t="str">
            <v>M3</v>
          </cell>
          <cell r="D2110">
            <v>0</v>
          </cell>
        </row>
        <row r="2111">
          <cell r="A2111" t="str">
            <v xml:space="preserve">010.062     </v>
          </cell>
          <cell r="B2111" t="str">
            <v xml:space="preserve">KITIKLI ALCI HARCI YAPILMASI                                          </v>
          </cell>
          <cell r="C2111" t="str">
            <v>M3</v>
          </cell>
          <cell r="D2111">
            <v>0</v>
          </cell>
        </row>
        <row r="2112">
          <cell r="A2112" t="str">
            <v xml:space="preserve">010.065     </v>
          </cell>
          <cell r="B2112" t="str">
            <v xml:space="preserve">KUMLU ALCI HARCI YAPILMASI                                            </v>
          </cell>
          <cell r="C2112" t="str">
            <v>M3</v>
          </cell>
          <cell r="D2112">
            <v>0</v>
          </cell>
        </row>
        <row r="2113">
          <cell r="A2113" t="str">
            <v xml:space="preserve">010.0651    </v>
          </cell>
          <cell r="B2113" t="str">
            <v xml:space="preserve">KUMLU ALCI HARCI YAPILMASI                                            </v>
          </cell>
          <cell r="C2113" t="str">
            <v>M3</v>
          </cell>
          <cell r="D2113">
            <v>0</v>
          </cell>
        </row>
        <row r="2114">
          <cell r="A2114" t="str">
            <v xml:space="preserve">010.066     </v>
          </cell>
          <cell r="B2114" t="str">
            <v xml:space="preserve">KUMLU KIREC ALCIDAN INCE HARC YAPILMASI                               </v>
          </cell>
          <cell r="C2114" t="str">
            <v>M3</v>
          </cell>
          <cell r="D2114">
            <v>0</v>
          </cell>
        </row>
        <row r="2115">
          <cell r="A2115" t="str">
            <v xml:space="preserve">010.067     </v>
          </cell>
          <cell r="B2115" t="str">
            <v xml:space="preserve">KUMLU KIREC - ALCIDAN KABA HARC YAPILMASI                             </v>
          </cell>
          <cell r="C2115" t="str">
            <v>M3</v>
          </cell>
          <cell r="D2115">
            <v>0</v>
          </cell>
        </row>
        <row r="2116">
          <cell r="A2116" t="str">
            <v xml:space="preserve">010.0671    </v>
          </cell>
          <cell r="B2116" t="str">
            <v xml:space="preserve">KUMLU KIREC ALCI HARCI YAPILMASI                                      </v>
          </cell>
          <cell r="C2116" t="str">
            <v>M3</v>
          </cell>
          <cell r="D2116">
            <v>0</v>
          </cell>
        </row>
        <row r="2117">
          <cell r="A2117" t="str">
            <v xml:space="preserve">010.068     </v>
          </cell>
          <cell r="B2117" t="str">
            <v xml:space="preserve">KITIKLI KIREC ALCI HARCI YAPILMASI                                    </v>
          </cell>
          <cell r="C2117" t="str">
            <v>M3</v>
          </cell>
          <cell r="D2117">
            <v>0</v>
          </cell>
        </row>
        <row r="2118">
          <cell r="A2118" t="str">
            <v xml:space="preserve">010.071     </v>
          </cell>
          <cell r="B2118" t="str">
            <v xml:space="preserve">MERMER PIRINCLI SUNI TAS SIVA HARCI YAPILMASI                         </v>
          </cell>
          <cell r="C2118" t="str">
            <v>M3</v>
          </cell>
          <cell r="D2118">
            <v>0</v>
          </cell>
        </row>
        <row r="2119">
          <cell r="A2119" t="str">
            <v xml:space="preserve">010.072     </v>
          </cell>
          <cell r="B2119" t="str">
            <v xml:space="preserve">MERMER VE DOG.TAS PIRIN.SUNI TAS SIVA HARCI YAP.                      </v>
          </cell>
          <cell r="C2119" t="str">
            <v>M3</v>
          </cell>
          <cell r="D2119">
            <v>0</v>
          </cell>
        </row>
        <row r="2120">
          <cell r="A2120" t="str">
            <v xml:space="preserve">010.073     </v>
          </cell>
          <cell r="B2120" t="str">
            <v xml:space="preserve">MERMER PIRINCI ILE RENKLI SUNI TAS SIVA HARCI YAP.                    </v>
          </cell>
          <cell r="C2120" t="str">
            <v>M3</v>
          </cell>
          <cell r="D2120">
            <v>0</v>
          </cell>
        </row>
        <row r="2121">
          <cell r="A2121" t="str">
            <v xml:space="preserve">010.074     </v>
          </cell>
          <cell r="B2121" t="str">
            <v xml:space="preserve">MERMER VE DOGAL TAS PIR.RENK.SUNI TAS SIVA HARCI YAP.                 </v>
          </cell>
          <cell r="C2121" t="str">
            <v>M3</v>
          </cell>
          <cell r="D2121">
            <v>0</v>
          </cell>
        </row>
        <row r="2122">
          <cell r="A2122" t="str">
            <v xml:space="preserve">010.075     </v>
          </cell>
          <cell r="B2122" t="str">
            <v xml:space="preserve">MERM.PIR.VE BEYAZ CIM.ILE SUNI TAS SIVA HAR.YAP.                      </v>
          </cell>
          <cell r="C2122" t="str">
            <v>M3</v>
          </cell>
          <cell r="D2122">
            <v>0</v>
          </cell>
        </row>
        <row r="2123">
          <cell r="A2123" t="str">
            <v xml:space="preserve">010.076     </v>
          </cell>
          <cell r="B2123" t="str">
            <v xml:space="preserve">DOG.TAS PIR.VE BEY.CIM.ILE SUNI TAS SIVA HARCI                        </v>
          </cell>
          <cell r="C2123" t="str">
            <v>M3</v>
          </cell>
          <cell r="D2123">
            <v>0</v>
          </cell>
        </row>
        <row r="2124">
          <cell r="A2124" t="str">
            <v xml:space="preserve">010.077     </v>
          </cell>
          <cell r="B2124" t="str">
            <v xml:space="preserve">                                                                      </v>
          </cell>
          <cell r="C2124" t="str">
            <v>M3</v>
          </cell>
          <cell r="D2124">
            <v>0</v>
          </cell>
        </row>
        <row r="2125">
          <cell r="A2125" t="str">
            <v xml:space="preserve">010.081     </v>
          </cell>
          <cell r="B2125" t="str">
            <v xml:space="preserve">MOZAIK HARCI YAPILMASI                                                </v>
          </cell>
          <cell r="C2125" t="str">
            <v>M3</v>
          </cell>
          <cell r="D2125">
            <v>0</v>
          </cell>
        </row>
        <row r="2126">
          <cell r="A2126" t="str">
            <v xml:space="preserve">010.081/A   </v>
          </cell>
          <cell r="B2126" t="str">
            <v xml:space="preserve">MOZAIK HARCI (BEYAZ CIMENTO)                                          </v>
          </cell>
          <cell r="C2126" t="str">
            <v>M3</v>
          </cell>
          <cell r="D2126">
            <v>43413875</v>
          </cell>
        </row>
        <row r="2127">
          <cell r="A2127" t="str">
            <v xml:space="preserve">010.081A    </v>
          </cell>
          <cell r="B2127" t="str">
            <v xml:space="preserve">BEYAZ CIMENTOLU MOZAIK HARCI YAPILMASI                                </v>
          </cell>
          <cell r="C2127" t="str">
            <v>M3</v>
          </cell>
          <cell r="D2127">
            <v>0</v>
          </cell>
        </row>
        <row r="2128">
          <cell r="A2128" t="str">
            <v xml:space="preserve">010.081K    </v>
          </cell>
          <cell r="B2128" t="str">
            <v xml:space="preserve">MOZAYIK HARCI HAZ.                                                    </v>
          </cell>
          <cell r="C2128" t="str">
            <v>M3</v>
          </cell>
          <cell r="D2128">
            <v>0</v>
          </cell>
        </row>
        <row r="2129">
          <cell r="A2129" t="str">
            <v xml:space="preserve">010.082     </v>
          </cell>
          <cell r="B2129" t="str">
            <v xml:space="preserve">RENKLI MOZAYIK HARCI YAPILMASI                                        </v>
          </cell>
          <cell r="C2129" t="str">
            <v>M3</v>
          </cell>
          <cell r="D2129">
            <v>0</v>
          </cell>
        </row>
        <row r="2130">
          <cell r="A2130" t="str">
            <v xml:space="preserve">010.082K    </v>
          </cell>
          <cell r="B2130" t="str">
            <v xml:space="preserve">RENKLI MOZAYIK HARCI HAZIRLANMASI                                     </v>
          </cell>
          <cell r="C2130" t="str">
            <v>M3</v>
          </cell>
          <cell r="D2130">
            <v>0</v>
          </cell>
        </row>
        <row r="2131">
          <cell r="A2131" t="str">
            <v xml:space="preserve">010.083     </v>
          </cell>
          <cell r="B2131" t="str">
            <v xml:space="preserve">RENKLI DOGAL TAS PIRINCLI MOZAYIK HARCI YAP.                          </v>
          </cell>
          <cell r="C2131" t="str">
            <v>M3</v>
          </cell>
          <cell r="D2131">
            <v>0</v>
          </cell>
        </row>
        <row r="2132">
          <cell r="A2132" t="str">
            <v xml:space="preserve">010.084     </v>
          </cell>
          <cell r="B2132" t="str">
            <v xml:space="preserve">RENK.DOG.TAS PIRINCLI RENK.MOZAYIK HARCI YAP.                         </v>
          </cell>
          <cell r="C2132" t="str">
            <v>M3</v>
          </cell>
          <cell r="D2132">
            <v>0</v>
          </cell>
        </row>
        <row r="2133">
          <cell r="A2133" t="str">
            <v xml:space="preserve">010.085     </v>
          </cell>
          <cell r="B2133" t="str">
            <v xml:space="preserve">                                                                      </v>
          </cell>
          <cell r="C2133" t="str">
            <v>M3</v>
          </cell>
          <cell r="D2133">
            <v>0</v>
          </cell>
        </row>
        <row r="2134">
          <cell r="A2134" t="str">
            <v xml:space="preserve">010.086     </v>
          </cell>
          <cell r="B2134" t="str">
            <v xml:space="preserve">MOZAYIK HARCI                                                         </v>
          </cell>
          <cell r="C2134" t="str">
            <v>M3</v>
          </cell>
          <cell r="D2134">
            <v>0</v>
          </cell>
        </row>
        <row r="2135">
          <cell r="A2135" t="str">
            <v xml:space="preserve">010.087     </v>
          </cell>
          <cell r="B2135" t="str">
            <v xml:space="preserve">MOZAYIK HARCI                                                         </v>
          </cell>
          <cell r="C2135" t="str">
            <v>M3</v>
          </cell>
          <cell r="D2135">
            <v>0</v>
          </cell>
        </row>
        <row r="2136">
          <cell r="A2136" t="str">
            <v xml:space="preserve">010.088     </v>
          </cell>
          <cell r="B2136" t="str">
            <v xml:space="preserve">                                                                      </v>
          </cell>
          <cell r="C2136" t="str">
            <v>M3</v>
          </cell>
          <cell r="D2136">
            <v>0</v>
          </cell>
        </row>
        <row r="2137">
          <cell r="A2137" t="str">
            <v xml:space="preserve">010.089     </v>
          </cell>
          <cell r="B2137" t="str">
            <v xml:space="preserve">                                                                      </v>
          </cell>
          <cell r="C2137" t="str">
            <v>M3</v>
          </cell>
          <cell r="D2137">
            <v>0</v>
          </cell>
        </row>
        <row r="2138">
          <cell r="A2138" t="str">
            <v xml:space="preserve">010.090     </v>
          </cell>
          <cell r="B2138" t="str">
            <v xml:space="preserve">                                                                      </v>
          </cell>
          <cell r="C2138" t="str">
            <v>M3</v>
          </cell>
          <cell r="D2138">
            <v>0</v>
          </cell>
        </row>
        <row r="2139">
          <cell r="A2139" t="str">
            <v xml:space="preserve">010.091     </v>
          </cell>
          <cell r="B2139" t="str">
            <v xml:space="preserve">MOZAYIK HARCI                                                         </v>
          </cell>
          <cell r="C2139" t="str">
            <v>M3</v>
          </cell>
          <cell r="D2139">
            <v>0</v>
          </cell>
        </row>
        <row r="2140">
          <cell r="A2140" t="str">
            <v xml:space="preserve">010.092     </v>
          </cell>
          <cell r="B2140" t="str">
            <v xml:space="preserve">MOZAYIK HARCI                                                         </v>
          </cell>
          <cell r="C2140" t="str">
            <v>M3</v>
          </cell>
          <cell r="D2140">
            <v>0</v>
          </cell>
        </row>
        <row r="2141">
          <cell r="A2141" t="str">
            <v xml:space="preserve">010.093     </v>
          </cell>
          <cell r="B2141" t="str">
            <v xml:space="preserve">MOZAYIK HARCI                                                         </v>
          </cell>
          <cell r="C2141" t="str">
            <v>M3</v>
          </cell>
          <cell r="D2141">
            <v>0</v>
          </cell>
        </row>
        <row r="2142">
          <cell r="A2142" t="str">
            <v xml:space="preserve">010.094     </v>
          </cell>
          <cell r="B2142" t="str">
            <v xml:space="preserve">HER RENKTE MERMER PIRINCLI RENK.BEYAZ CIMENTO ILE RENKLI MOZAIK HARCI </v>
          </cell>
          <cell r="C2142" t="str">
            <v>M3</v>
          </cell>
          <cell r="D2142">
            <v>0</v>
          </cell>
        </row>
        <row r="2143">
          <cell r="A2143" t="str">
            <v xml:space="preserve">010.096     </v>
          </cell>
          <cell r="B2143" t="str">
            <v xml:space="preserve">PERLITLI CIMENTOLU SIVA ALTI SERPME HARC.YAP.                         </v>
          </cell>
          <cell r="C2143" t="str">
            <v>M3</v>
          </cell>
          <cell r="D2143">
            <v>0</v>
          </cell>
        </row>
        <row r="2144">
          <cell r="A2144" t="str">
            <v xml:space="preserve">010.097     </v>
          </cell>
          <cell r="B2144" t="str">
            <v xml:space="preserve">PERLITLI CIMENTOLU KABA SIVA HARCI YAP.                               </v>
          </cell>
          <cell r="C2144" t="str">
            <v>M3</v>
          </cell>
          <cell r="D2144">
            <v>0</v>
          </cell>
        </row>
        <row r="2145">
          <cell r="A2145" t="str">
            <v xml:space="preserve">010.098     </v>
          </cell>
          <cell r="B2145" t="str">
            <v xml:space="preserve">PERLITLI CIMENTOLU INCE SIVA HARCI YAPILMASI                          </v>
          </cell>
          <cell r="C2145" t="str">
            <v>M3</v>
          </cell>
          <cell r="D2145">
            <v>0</v>
          </cell>
        </row>
        <row r="2146">
          <cell r="A2146" t="str">
            <v xml:space="preserve">010.099     </v>
          </cell>
          <cell r="B2146" t="str">
            <v xml:space="preserve">KABA HARC                                                             </v>
          </cell>
          <cell r="C2146" t="str">
            <v>M3</v>
          </cell>
          <cell r="D2146">
            <v>0</v>
          </cell>
        </row>
        <row r="2147">
          <cell r="A2147" t="str">
            <v xml:space="preserve">010.100     </v>
          </cell>
          <cell r="B2147" t="str">
            <v xml:space="preserve">INCE HARC                                                             </v>
          </cell>
          <cell r="C2147" t="str">
            <v>M3</v>
          </cell>
          <cell r="D2147">
            <v>0</v>
          </cell>
        </row>
        <row r="2148">
          <cell r="A2148" t="str">
            <v xml:space="preserve">010.101     </v>
          </cell>
          <cell r="B2148" t="str">
            <v xml:space="preserve">                                                                      </v>
          </cell>
          <cell r="C2148" t="str">
            <v>M3</v>
          </cell>
          <cell r="D2148">
            <v>0</v>
          </cell>
        </row>
        <row r="2149">
          <cell r="A2149" t="str">
            <v xml:space="preserve">010.102     </v>
          </cell>
          <cell r="B2149" t="str">
            <v xml:space="preserve">PERLITLI ALCILI TEK KAT SIVA HARCI YAPILMASI                          </v>
          </cell>
          <cell r="C2149" t="str">
            <v>M3</v>
          </cell>
          <cell r="D2149">
            <v>0</v>
          </cell>
        </row>
        <row r="2150">
          <cell r="A2150" t="str">
            <v xml:space="preserve">012.218231  </v>
          </cell>
          <cell r="B2150" t="str">
            <v xml:space="preserve">ÿ 150 MM M.B.B. DOSENMESI                                             </v>
          </cell>
          <cell r="C2150" t="str">
            <v>MT</v>
          </cell>
          <cell r="D2150">
            <v>0</v>
          </cell>
        </row>
        <row r="2151">
          <cell r="A2151" t="str">
            <v xml:space="preserve">012.218232  </v>
          </cell>
          <cell r="B2151" t="str">
            <v xml:space="preserve">ÿ 200 MM M.B.B. DOSENMESI                                             </v>
          </cell>
          <cell r="C2151" t="str">
            <v>MT</v>
          </cell>
          <cell r="D2151">
            <v>0</v>
          </cell>
        </row>
        <row r="2152">
          <cell r="A2152" t="str">
            <v xml:space="preserve">012.218233  </v>
          </cell>
          <cell r="B2152" t="str">
            <v xml:space="preserve">ÿ 250 MM M.B.B. BORU DOSENMESI                                        </v>
          </cell>
          <cell r="C2152" t="str">
            <v>MT</v>
          </cell>
          <cell r="D2152">
            <v>0</v>
          </cell>
        </row>
        <row r="2153">
          <cell r="A2153" t="str">
            <v xml:space="preserve">012.218234  </v>
          </cell>
          <cell r="B2153" t="str">
            <v xml:space="preserve">ÿ 300 MM M.B.B. BORU DOSENMESI                                        </v>
          </cell>
          <cell r="C2153" t="str">
            <v>MT</v>
          </cell>
          <cell r="D2153">
            <v>0</v>
          </cell>
        </row>
        <row r="2154">
          <cell r="A2154" t="str">
            <v xml:space="preserve">012.218235  </v>
          </cell>
          <cell r="B2154" t="str">
            <v xml:space="preserve">ÿ 350 MM M.B.B. BORU DOSENMESI                                        </v>
          </cell>
          <cell r="C2154" t="str">
            <v>MT</v>
          </cell>
          <cell r="D2154">
            <v>0</v>
          </cell>
        </row>
        <row r="2155">
          <cell r="A2155" t="str">
            <v xml:space="preserve">012.218236  </v>
          </cell>
          <cell r="B2155" t="str">
            <v xml:space="preserve">ÿ 400 MM M.B.B. BORU DOSENMESI                                        </v>
          </cell>
          <cell r="C2155" t="str">
            <v>MT</v>
          </cell>
          <cell r="D2155">
            <v>0</v>
          </cell>
        </row>
        <row r="2156">
          <cell r="A2156" t="str">
            <v xml:space="preserve">012.218237  </v>
          </cell>
          <cell r="B2156" t="str">
            <v xml:space="preserve">ÿ 450 MM M.B.B. BORU DOSENMESI                                        </v>
          </cell>
          <cell r="C2156" t="str">
            <v>MT</v>
          </cell>
          <cell r="D2156">
            <v>0</v>
          </cell>
        </row>
        <row r="2157">
          <cell r="A2157" t="str">
            <v xml:space="preserve">012.218238  </v>
          </cell>
          <cell r="B2157" t="str">
            <v xml:space="preserve">ÿ 500 MM M.B.B. BORU DOSENMESI                                        </v>
          </cell>
          <cell r="C2157" t="str">
            <v>MT</v>
          </cell>
          <cell r="D2157">
            <v>0</v>
          </cell>
        </row>
        <row r="2158">
          <cell r="A2158" t="str">
            <v xml:space="preserve">012.218239  </v>
          </cell>
          <cell r="B2158" t="str">
            <v xml:space="preserve">ÿ 600 MM M.B.B. BORU DOSENMESI                                        </v>
          </cell>
          <cell r="C2158" t="str">
            <v>MT</v>
          </cell>
          <cell r="D2158">
            <v>0</v>
          </cell>
        </row>
        <row r="2159">
          <cell r="A2159" t="str">
            <v xml:space="preserve">012.218240  </v>
          </cell>
          <cell r="B2159" t="str">
            <v xml:space="preserve">ÿ 700 MM M.B.B. BORU DOSENMESI                                        </v>
          </cell>
          <cell r="C2159" t="str">
            <v>MT</v>
          </cell>
          <cell r="D2159">
            <v>0</v>
          </cell>
        </row>
        <row r="2160">
          <cell r="A2160" t="str">
            <v xml:space="preserve">012.218241  </v>
          </cell>
          <cell r="B2160" t="str">
            <v xml:space="preserve">ÿ 800 MM M.B.B. BORU DOSENMESI                                        </v>
          </cell>
          <cell r="C2160" t="str">
            <v>MT</v>
          </cell>
          <cell r="D2160">
            <v>0</v>
          </cell>
        </row>
        <row r="2161">
          <cell r="A2161" t="str">
            <v xml:space="preserve">012.218242  </v>
          </cell>
          <cell r="B2161" t="str">
            <v xml:space="preserve">ÿ 900 MM M.B.B. BORU DOSENMESI                                        </v>
          </cell>
          <cell r="C2161" t="str">
            <v>MT</v>
          </cell>
          <cell r="D2161">
            <v>0</v>
          </cell>
        </row>
        <row r="2162">
          <cell r="A2162" t="str">
            <v xml:space="preserve">012.218243  </v>
          </cell>
          <cell r="B2162" t="str">
            <v xml:space="preserve">ÿ 1000 MM M.B.B. BORU DOSENMESI                                       </v>
          </cell>
          <cell r="C2162" t="str">
            <v>MT</v>
          </cell>
          <cell r="D2162">
            <v>0</v>
          </cell>
        </row>
        <row r="2163">
          <cell r="A2163" t="str">
            <v xml:space="preserve">012.218244  </v>
          </cell>
          <cell r="B2163" t="str">
            <v xml:space="preserve">ÿ 1200 MM M.B.B. BORU DOSENMESI                                       </v>
          </cell>
          <cell r="C2163" t="str">
            <v>MT</v>
          </cell>
          <cell r="D2163">
            <v>0</v>
          </cell>
        </row>
        <row r="2164">
          <cell r="A2164" t="str">
            <v xml:space="preserve">012.218331  </v>
          </cell>
          <cell r="B2164" t="str">
            <v xml:space="preserve">ÿ 150 MM IDARE MALI MBB DOSENMESI                                     </v>
          </cell>
          <cell r="C2164" t="str">
            <v>MT</v>
          </cell>
          <cell r="D2164">
            <v>0</v>
          </cell>
        </row>
        <row r="2165">
          <cell r="A2165" t="str">
            <v xml:space="preserve">012.218332  </v>
          </cell>
          <cell r="B2165" t="str">
            <v xml:space="preserve">ÿ 200 MM IDARE MALI MBB DOSENMESI                                     </v>
          </cell>
          <cell r="C2165" t="str">
            <v>MT</v>
          </cell>
          <cell r="D2165">
            <v>0</v>
          </cell>
        </row>
        <row r="2166">
          <cell r="A2166" t="str">
            <v xml:space="preserve">012.218333  </v>
          </cell>
          <cell r="B2166" t="str">
            <v xml:space="preserve">ÿ 250 MM IDARE MALI MBB DOSENMESI                                     </v>
          </cell>
          <cell r="C2166" t="str">
            <v>MT</v>
          </cell>
          <cell r="D2166">
            <v>0</v>
          </cell>
        </row>
        <row r="2167">
          <cell r="A2167" t="str">
            <v xml:space="preserve">012.218334  </v>
          </cell>
          <cell r="B2167" t="str">
            <v xml:space="preserve">ÿ 300 MM IDARE MALI MBB DOSENMESI                                     </v>
          </cell>
          <cell r="C2167" t="str">
            <v>MT</v>
          </cell>
          <cell r="D2167">
            <v>0</v>
          </cell>
        </row>
        <row r="2168">
          <cell r="A2168" t="str">
            <v xml:space="preserve">012.218335  </v>
          </cell>
          <cell r="B2168" t="str">
            <v xml:space="preserve">ÿ 350 MM IDARE MALI MBB DOSENMESI                                     </v>
          </cell>
          <cell r="C2168" t="str">
            <v>MT</v>
          </cell>
          <cell r="D2168">
            <v>0</v>
          </cell>
        </row>
        <row r="2169">
          <cell r="A2169" t="str">
            <v xml:space="preserve">012.218336  </v>
          </cell>
          <cell r="B2169" t="str">
            <v xml:space="preserve">ÿ 400 MM IDARE MALI MBB DOSENMESI                                     </v>
          </cell>
          <cell r="C2169" t="str">
            <v>MT</v>
          </cell>
          <cell r="D2169">
            <v>0</v>
          </cell>
        </row>
        <row r="2170">
          <cell r="A2170" t="str">
            <v xml:space="preserve">012.218337  </v>
          </cell>
          <cell r="B2170" t="str">
            <v xml:space="preserve">ÿ 450 MM IDARE MALI MBB DOSENMESI                                     </v>
          </cell>
          <cell r="C2170" t="str">
            <v>MT</v>
          </cell>
          <cell r="D2170">
            <v>0</v>
          </cell>
        </row>
        <row r="2171">
          <cell r="A2171" t="str">
            <v xml:space="preserve">012.218338  </v>
          </cell>
          <cell r="B2171" t="str">
            <v xml:space="preserve">ÿ 500 MM IDARE MALI MBB DOSENMESI                                     </v>
          </cell>
          <cell r="C2171" t="str">
            <v>MT</v>
          </cell>
          <cell r="D2171">
            <v>0</v>
          </cell>
        </row>
        <row r="2172">
          <cell r="A2172" t="str">
            <v xml:space="preserve">012.218339  </v>
          </cell>
          <cell r="B2172" t="str">
            <v xml:space="preserve">ÿ 600 MM IDARE MALI MBB DOSENMESI                                     </v>
          </cell>
          <cell r="C2172" t="str">
            <v>MT</v>
          </cell>
          <cell r="D2172">
            <v>0</v>
          </cell>
        </row>
        <row r="2173">
          <cell r="A2173" t="str">
            <v xml:space="preserve">012.218340  </v>
          </cell>
          <cell r="B2173" t="str">
            <v xml:space="preserve">ÿ 700 MM IDARE MALI MBB DOSENMESI                                     </v>
          </cell>
          <cell r="C2173" t="str">
            <v>MT</v>
          </cell>
          <cell r="D2173">
            <v>0</v>
          </cell>
        </row>
        <row r="2174">
          <cell r="A2174" t="str">
            <v xml:space="preserve">012.218341  </v>
          </cell>
          <cell r="B2174" t="str">
            <v xml:space="preserve">ÿ 800 MM IDARE MALI MBB DOSENMESI                                     </v>
          </cell>
          <cell r="C2174" t="str">
            <v>MT</v>
          </cell>
          <cell r="D2174">
            <v>0</v>
          </cell>
        </row>
        <row r="2175">
          <cell r="A2175" t="str">
            <v xml:space="preserve">012.218342  </v>
          </cell>
          <cell r="B2175" t="str">
            <v xml:space="preserve">ÿ 900 MM IDARE MALI MBB DOSENMESI                                     </v>
          </cell>
          <cell r="C2175" t="str">
            <v>MT</v>
          </cell>
          <cell r="D2175">
            <v>0</v>
          </cell>
        </row>
        <row r="2176">
          <cell r="A2176" t="str">
            <v xml:space="preserve">012.218343  </v>
          </cell>
          <cell r="B2176" t="str">
            <v xml:space="preserve">ÿ 1000 MM IDARE MALI MBB DOSENMESI                                    </v>
          </cell>
          <cell r="C2176" t="str">
            <v>MT</v>
          </cell>
          <cell r="D2176">
            <v>0</v>
          </cell>
        </row>
        <row r="2177">
          <cell r="A2177" t="str">
            <v xml:space="preserve">012.218344  </v>
          </cell>
          <cell r="B2177" t="str">
            <v xml:space="preserve">ÿ 1200 MM IDARE MALI MBB DOSENMESI                                    </v>
          </cell>
          <cell r="C2177" t="str">
            <v>MT</v>
          </cell>
          <cell r="D2177">
            <v>0</v>
          </cell>
        </row>
        <row r="2178">
          <cell r="A2178" t="str">
            <v xml:space="preserve">012.218402  </v>
          </cell>
          <cell r="B2178" t="str">
            <v xml:space="preserve">HER PARCA KURSUZ BETON BORU C PARCASI ILE PARSEL                      </v>
          </cell>
          <cell r="C2178" t="str">
            <v>MT</v>
          </cell>
          <cell r="D2178">
            <v>0</v>
          </cell>
        </row>
        <row r="2179">
          <cell r="A2179" t="str">
            <v xml:space="preserve">014.000     </v>
          </cell>
          <cell r="B2179" t="str">
            <v xml:space="preserve">EL ILE YAPILAN SERBEST KAZILAR                                        </v>
          </cell>
          <cell r="C2179" t="str">
            <v/>
          </cell>
          <cell r="D2179">
            <v>0</v>
          </cell>
        </row>
        <row r="2180">
          <cell r="A2180" t="str">
            <v xml:space="preserve">014.001     </v>
          </cell>
          <cell r="B2180" t="str">
            <v xml:space="preserve">YUMUSAK TOPRAK KAZILMASI(EL ILE)                                      </v>
          </cell>
          <cell r="C2180" t="str">
            <v>M3</v>
          </cell>
          <cell r="D2180">
            <v>1777500</v>
          </cell>
        </row>
        <row r="2181">
          <cell r="A2181" t="str">
            <v xml:space="preserve">014.002     </v>
          </cell>
          <cell r="B2181" t="str">
            <v xml:space="preserve">SERT TOPRAK KAZILMASI(EL ILE)                                         </v>
          </cell>
          <cell r="C2181" t="str">
            <v>M3</v>
          </cell>
          <cell r="D2181">
            <v>2310750</v>
          </cell>
        </row>
        <row r="2182">
          <cell r="A2182" t="str">
            <v xml:space="preserve">014.003     </v>
          </cell>
          <cell r="B2182" t="str">
            <v xml:space="preserve">YUMUSAK KUSKULUK KAZILMASI(EL ILE)                                    </v>
          </cell>
          <cell r="C2182" t="str">
            <v>M3</v>
          </cell>
          <cell r="D2182">
            <v>2888437</v>
          </cell>
        </row>
        <row r="2183">
          <cell r="A2183" t="str">
            <v xml:space="preserve">014.004     </v>
          </cell>
          <cell r="B2183" t="str">
            <v xml:space="preserve">SERT KUSKULUK KAZILMASI(EL ILE)                                       </v>
          </cell>
          <cell r="C2183" t="str">
            <v>M3</v>
          </cell>
          <cell r="D2183">
            <v>3332812</v>
          </cell>
        </row>
        <row r="2184">
          <cell r="A2184" t="str">
            <v xml:space="preserve">014.005     </v>
          </cell>
          <cell r="B2184" t="str">
            <v xml:space="preserve">YUMUSAK KAYA KAZILMASI(EL-KOMPRESOR ILE PATLAYICI MADDE KULLANARAK    </v>
          </cell>
          <cell r="C2184" t="str">
            <v>M3</v>
          </cell>
          <cell r="D2184">
            <v>3393565</v>
          </cell>
        </row>
        <row r="2185">
          <cell r="A2185" t="str">
            <v xml:space="preserve">014.006     </v>
          </cell>
          <cell r="B2185" t="str">
            <v xml:space="preserve">SERT KAYA KAZILMASI(EL-KOMPRESOR ILE PATLAYICI MADDE KULLANARAK)      </v>
          </cell>
          <cell r="C2185" t="str">
            <v>M3</v>
          </cell>
          <cell r="D2185">
            <v>4122692</v>
          </cell>
        </row>
        <row r="2186">
          <cell r="A2186" t="str">
            <v xml:space="preserve">014.007     </v>
          </cell>
          <cell r="B2186" t="str">
            <v xml:space="preserve">COK SERT KAYA KAZILMASI(EL-KOMPRESOR ILE PATLAYICI MADDE KULLANARAK)  </v>
          </cell>
          <cell r="C2186" t="str">
            <v>M3</v>
          </cell>
          <cell r="D2186">
            <v>5052695</v>
          </cell>
        </row>
        <row r="2187">
          <cell r="A2187" t="str">
            <v xml:space="preserve">014.008     </v>
          </cell>
          <cell r="B2187" t="str">
            <v xml:space="preserve">YUMUSAK KAYA KAZILMASI(EL-KOMPRESOR ILE PATLAYICI MADDE KULLANMADAN   </v>
          </cell>
          <cell r="C2187" t="str">
            <v>M3</v>
          </cell>
          <cell r="D2187">
            <v>5192448</v>
          </cell>
        </row>
        <row r="2188">
          <cell r="A2188" t="str">
            <v xml:space="preserve">014.009     </v>
          </cell>
          <cell r="B2188" t="str">
            <v xml:space="preserve">SERT KAYA KAZILMASI(EL-KOMPRESOR ILE PATLAYICI MADDE KULLANMADAN)     </v>
          </cell>
          <cell r="C2188" t="str">
            <v>M3</v>
          </cell>
          <cell r="D2188">
            <v>7333707</v>
          </cell>
        </row>
        <row r="2189">
          <cell r="A2189" t="str">
            <v xml:space="preserve">014.010     </v>
          </cell>
          <cell r="B2189" t="str">
            <v xml:space="preserve">COK SERT KAYA KAZILMASI(EL-KOMPRESOR ILE,PATLAYICI MADDE KULLANMADAN) </v>
          </cell>
          <cell r="C2189" t="str">
            <v>M3</v>
          </cell>
          <cell r="D2189">
            <v>11279721</v>
          </cell>
        </row>
        <row r="2190">
          <cell r="A2190" t="str">
            <v xml:space="preserve">014.011     </v>
          </cell>
          <cell r="B2190" t="str">
            <v xml:space="preserve">BATAK VE BALCIGIN KAZILMASI(EL ILE)                                   </v>
          </cell>
          <cell r="C2190" t="str">
            <v>M3</v>
          </cell>
          <cell r="D2190">
            <v>5332500</v>
          </cell>
        </row>
        <row r="2191">
          <cell r="A2191" t="str">
            <v xml:space="preserve">014.012     </v>
          </cell>
          <cell r="B2191" t="str">
            <v xml:space="preserve">EL ILE YAPILAN DERIN KAZILAR                                          </v>
          </cell>
          <cell r="C2191" t="str">
            <v/>
          </cell>
          <cell r="D2191">
            <v>0</v>
          </cell>
        </row>
        <row r="2192">
          <cell r="A2192" t="str">
            <v xml:space="preserve">014.012/2   </v>
          </cell>
          <cell r="B2192" t="str">
            <v xml:space="preserve">DAR DERIN KAZI                                                        </v>
          </cell>
          <cell r="C2192" t="str">
            <v>M3</v>
          </cell>
          <cell r="D2192">
            <v>0</v>
          </cell>
        </row>
        <row r="2193">
          <cell r="A2193" t="str">
            <v xml:space="preserve">014.0121    </v>
          </cell>
          <cell r="B2193" t="str">
            <v xml:space="preserve">GENIS DERIN KAZI YAPILMASI(EL ILE YUMUSAK VE SERT TOPRAKTA)           </v>
          </cell>
          <cell r="C2193" t="str">
            <v>M3</v>
          </cell>
          <cell r="D2193">
            <v>3332812</v>
          </cell>
        </row>
        <row r="2194">
          <cell r="A2194" t="str">
            <v xml:space="preserve">014.0122    </v>
          </cell>
          <cell r="B2194" t="str">
            <v xml:space="preserve">DAR DERIN KAZI YAPILMASI(EL ILE YUMUSAK VE SERT TOPRAKTA)             </v>
          </cell>
          <cell r="C2194" t="str">
            <v>M3</v>
          </cell>
          <cell r="D2194">
            <v>3666093</v>
          </cell>
        </row>
        <row r="2195">
          <cell r="A2195" t="str">
            <v xml:space="preserve">014.0131    </v>
          </cell>
          <cell r="B2195" t="str">
            <v xml:space="preserve">GENIS DERIN KAZI YAPILMASI(EL ILE YUMUSAK VE SERT KUSKULUK ZEMINDE)   </v>
          </cell>
          <cell r="C2195" t="str">
            <v>M3</v>
          </cell>
          <cell r="D2195">
            <v>4799250</v>
          </cell>
        </row>
        <row r="2196">
          <cell r="A2196" t="str">
            <v xml:space="preserve">014.0132    </v>
          </cell>
          <cell r="B2196" t="str">
            <v xml:space="preserve">DAR DERIN KAZI YAPILMASI(EL ILE YUMUSAK VE SERT KUSKULUK ZEMINDE)     </v>
          </cell>
          <cell r="C2196" t="str">
            <v>M3</v>
          </cell>
          <cell r="D2196">
            <v>5279175</v>
          </cell>
        </row>
        <row r="2197">
          <cell r="A2197" t="str">
            <v xml:space="preserve">014.0141    </v>
          </cell>
          <cell r="B2197" t="str">
            <v xml:space="preserve">GENIS DERIN KAZI YAPILMASI(YUMUSAK,SERT,COK SERT KAYADA )             </v>
          </cell>
          <cell r="C2197" t="str">
            <v>M3</v>
          </cell>
          <cell r="D2197">
            <v>7467503</v>
          </cell>
        </row>
        <row r="2198">
          <cell r="A2198" t="str">
            <v xml:space="preserve">014.0142    </v>
          </cell>
          <cell r="B2198" t="str">
            <v xml:space="preserve">DAR DERIN KAZI YAPILMASI(YUMUSAK,SERT,COK SERT KAYADA)                </v>
          </cell>
          <cell r="C2198" t="str">
            <v>M3</v>
          </cell>
          <cell r="D2198">
            <v>8214253</v>
          </cell>
        </row>
        <row r="2199">
          <cell r="A2199" t="str">
            <v xml:space="preserve">014.0151    </v>
          </cell>
          <cell r="B2199" t="str">
            <v xml:space="preserve">GENIS DERIN KAZI YAPILMASI(YUMUSAK KAYADA,PATLAYICI MAD.KULLANMADAN)  </v>
          </cell>
          <cell r="C2199" t="str">
            <v>M3</v>
          </cell>
          <cell r="D2199">
            <v>7305513</v>
          </cell>
        </row>
        <row r="2200">
          <cell r="A2200" t="str">
            <v xml:space="preserve">014.0152    </v>
          </cell>
          <cell r="B2200" t="str">
            <v xml:space="preserve">DAR DERIN KAZI YAPILMASI(YUMUSAK KAYADA,PATLAYICI MAD.KULLANMADAN)    </v>
          </cell>
          <cell r="C2200" t="str">
            <v>M3</v>
          </cell>
          <cell r="D2200">
            <v>8036065</v>
          </cell>
        </row>
        <row r="2201">
          <cell r="A2201" t="str">
            <v xml:space="preserve">014.0161    </v>
          </cell>
          <cell r="B2201" t="str">
            <v xml:space="preserve">GENIS DERIN KAZI YAPILMASI(SERT KAYADA,PATLAYICI MAD.KULLANMADAN)     </v>
          </cell>
          <cell r="C2201" t="str">
            <v>M3</v>
          </cell>
          <cell r="D2201">
            <v>9446772</v>
          </cell>
        </row>
        <row r="2202">
          <cell r="A2202" t="str">
            <v xml:space="preserve">014.0162    </v>
          </cell>
          <cell r="B2202" t="str">
            <v xml:space="preserve">DAR DERIN KAZI YAPILMASI(SERT KAYADA,PATLAYICI MAD.KULLANMADAN)       </v>
          </cell>
          <cell r="C2202" t="str">
            <v>M3</v>
          </cell>
          <cell r="D2202">
            <v>10391448</v>
          </cell>
        </row>
        <row r="2203">
          <cell r="A2203" t="str">
            <v xml:space="preserve">014.0171    </v>
          </cell>
          <cell r="B2203" t="str">
            <v xml:space="preserve">GENIS DERIN KAZI YAPILMASI(COK SERT KAYADA,PATLAYICI MAD.KULLANMADAN) </v>
          </cell>
          <cell r="C2203" t="str">
            <v>M3</v>
          </cell>
          <cell r="D2203">
            <v>13729290</v>
          </cell>
        </row>
        <row r="2204">
          <cell r="A2204" t="str">
            <v xml:space="preserve">014.0172    </v>
          </cell>
          <cell r="B2204" t="str">
            <v xml:space="preserve">DAR DERIN KAZI YAPILMASI(COK SERT KAYADA,PATLAYICI MAD.KULLANMADAN)   </v>
          </cell>
          <cell r="C2204" t="str">
            <v>M3</v>
          </cell>
          <cell r="D2204">
            <v>15102218</v>
          </cell>
        </row>
        <row r="2205">
          <cell r="A2205" t="str">
            <v xml:space="preserve">014.018     </v>
          </cell>
          <cell r="B2205" t="str">
            <v xml:space="preserve">KAZININ ELLE TOKMAKLANARAK TABAKA TABAKA SIKISTIRILMASI               </v>
          </cell>
          <cell r="C2205" t="str">
            <v>M3</v>
          </cell>
          <cell r="D2205">
            <v>1008750</v>
          </cell>
        </row>
        <row r="2206">
          <cell r="A2206" t="str">
            <v xml:space="preserve">014.019     </v>
          </cell>
          <cell r="B2206" t="str">
            <v xml:space="preserve">DOLGU ALTININ SURULMESI (1000 M2)                                     </v>
          </cell>
          <cell r="C2206" t="str">
            <v>M2</v>
          </cell>
          <cell r="D2206">
            <v>4687500</v>
          </cell>
        </row>
        <row r="2207">
          <cell r="A2207" t="str">
            <v xml:space="preserve">014.0201    </v>
          </cell>
          <cell r="B2207" t="str">
            <v xml:space="preserve">BATAK VE BALCIK KAZILMASI(EL ILE HER DERINLIKTE GENIS DERIN)          </v>
          </cell>
          <cell r="C2207" t="str">
            <v>M3</v>
          </cell>
          <cell r="D2207">
            <v>8043187</v>
          </cell>
        </row>
        <row r="2208">
          <cell r="A2208" t="str">
            <v xml:space="preserve">014.0202    </v>
          </cell>
          <cell r="B2208" t="str">
            <v xml:space="preserve">BATAK VE BALCIK KAZILMASI(EL ILE HER DERINLIKTE DAR DERIN)            </v>
          </cell>
          <cell r="C2208" t="str">
            <v>M3</v>
          </cell>
          <cell r="D2208">
            <v>8847506</v>
          </cell>
        </row>
        <row r="2209">
          <cell r="A2209" t="str">
            <v xml:space="preserve">014.0209    </v>
          </cell>
          <cell r="B2209" t="str">
            <v xml:space="preserve">KAZI ALANINDAKI FUNDA VE AGACLARIN TEMIZLENMESI                       </v>
          </cell>
          <cell r="C2209" t="str">
            <v/>
          </cell>
          <cell r="D2209">
            <v>0</v>
          </cell>
        </row>
        <row r="2210">
          <cell r="A2210" t="str">
            <v xml:space="preserve">014.021     </v>
          </cell>
          <cell r="B2210" t="str">
            <v xml:space="preserve">FUNDALARIN KESILMESI,TEMIZLENMESI(KAZI ALANI ICINE RASTLIYAN)         </v>
          </cell>
          <cell r="C2210" t="str">
            <v>M2</v>
          </cell>
          <cell r="D2210">
            <v>22218750</v>
          </cell>
        </row>
        <row r="2211">
          <cell r="A2211" t="str">
            <v xml:space="preserve">014.0211    </v>
          </cell>
          <cell r="B2211" t="str">
            <v xml:space="preserve">MAKINAYLA TEMIZLEME,SOKME ISI (KAZI VE DOLGU ALANLARINDA) 100 M2      </v>
          </cell>
          <cell r="C2211" t="str">
            <v>AR</v>
          </cell>
          <cell r="D2211">
            <v>4169958</v>
          </cell>
        </row>
        <row r="2212">
          <cell r="A2212" t="str">
            <v xml:space="preserve">014.02201   </v>
          </cell>
          <cell r="B2212" t="str">
            <v xml:space="preserve">AGAC KESILMESI VE SOKME ISI (CAPI 5-10 CM) 10 DAHIL                   </v>
          </cell>
          <cell r="C2212" t="str">
            <v>AD</v>
          </cell>
          <cell r="D2212">
            <v>444375</v>
          </cell>
        </row>
        <row r="2213">
          <cell r="A2213" t="str">
            <v xml:space="preserve">014.02202   </v>
          </cell>
          <cell r="B2213" t="str">
            <v xml:space="preserve">AGAC KESILMESI VE SOKME ISI (CAPI 11-20 CM) 20 DAHIL                  </v>
          </cell>
          <cell r="C2213" t="str">
            <v>AD</v>
          </cell>
          <cell r="D2213">
            <v>888750</v>
          </cell>
        </row>
        <row r="2214">
          <cell r="A2214" t="str">
            <v xml:space="preserve">014.02203   </v>
          </cell>
          <cell r="B2214" t="str">
            <v xml:space="preserve">AGAC KESILMESI VE SOKME ISI (CAPI 21-30 CM) 30 DAHIL                  </v>
          </cell>
          <cell r="C2214" t="str">
            <v>AD</v>
          </cell>
          <cell r="D2214">
            <v>1777500</v>
          </cell>
        </row>
        <row r="2215">
          <cell r="A2215" t="str">
            <v xml:space="preserve">014.02204   </v>
          </cell>
          <cell r="B2215" t="str">
            <v xml:space="preserve">AGAC KESILMESI VE SOKME ISI (CAPI 31-40 CM) 40 DAHIL                  </v>
          </cell>
          <cell r="C2215" t="str">
            <v>AD</v>
          </cell>
          <cell r="D2215">
            <v>2666250</v>
          </cell>
        </row>
        <row r="2216">
          <cell r="A2216" t="str">
            <v xml:space="preserve">014.02205   </v>
          </cell>
          <cell r="B2216" t="str">
            <v xml:space="preserve">AGAC KESILMESI VE SOKME ISI (CAPI 41-50 CM) 50 DAHIL                  </v>
          </cell>
          <cell r="C2216" t="str">
            <v>AD</v>
          </cell>
          <cell r="D2216">
            <v>3555000</v>
          </cell>
        </row>
        <row r="2217">
          <cell r="A2217" t="str">
            <v xml:space="preserve">014.02206   </v>
          </cell>
          <cell r="B2217" t="str">
            <v xml:space="preserve">AGAC KESILMESI VE SOKME ISI (CAPI 51-60 CM) 60 DAHIL                  </v>
          </cell>
          <cell r="C2217" t="str">
            <v>AD</v>
          </cell>
          <cell r="D2217">
            <v>5332500</v>
          </cell>
        </row>
        <row r="2218">
          <cell r="A2218" t="str">
            <v xml:space="preserve">014.02207   </v>
          </cell>
          <cell r="B2218" t="str">
            <v xml:space="preserve">AGAC KESILMESI VE SOKME ISI (CAPI 61-70 CM) 70 DAHIL                  </v>
          </cell>
          <cell r="C2218" t="str">
            <v>AD</v>
          </cell>
          <cell r="D2218">
            <v>7998750</v>
          </cell>
        </row>
        <row r="2219">
          <cell r="A2219" t="str">
            <v xml:space="preserve">014.02208   </v>
          </cell>
          <cell r="B2219" t="str">
            <v xml:space="preserve">AGAC KESILMESI VE SOKME ISI (CAPI 71-80 CM) 80 DAHIL                  </v>
          </cell>
          <cell r="C2219" t="str">
            <v>AD</v>
          </cell>
          <cell r="D2219">
            <v>10665000</v>
          </cell>
        </row>
        <row r="2220">
          <cell r="A2220" t="str">
            <v xml:space="preserve">014.02209   </v>
          </cell>
          <cell r="B2220" t="str">
            <v xml:space="preserve">AGAC KESILMESI VE SOKME ISI (CAPI 81 CM DEN BUYUK)                    </v>
          </cell>
          <cell r="C2220" t="str">
            <v>AD</v>
          </cell>
          <cell r="D2220">
            <v>17775000</v>
          </cell>
        </row>
        <row r="2221">
          <cell r="A2221" t="str">
            <v xml:space="preserve">014.0230    </v>
          </cell>
          <cell r="B2221" t="str">
            <v xml:space="preserve">IKSA ISLERI                                                           </v>
          </cell>
          <cell r="C2221" t="str">
            <v/>
          </cell>
          <cell r="D2221">
            <v>0</v>
          </cell>
        </row>
        <row r="2222">
          <cell r="A2222" t="str">
            <v xml:space="preserve">014.0231    </v>
          </cell>
          <cell r="B2222" t="str">
            <v xml:space="preserve">KAZILARA IKSA YAPILMASI(TAM AHSAP KAPLAMALI)                          </v>
          </cell>
          <cell r="C2222" t="str">
            <v>M2</v>
          </cell>
          <cell r="D2222">
            <v>5933218</v>
          </cell>
        </row>
        <row r="2223">
          <cell r="A2223" t="str">
            <v xml:space="preserve">014.0232    </v>
          </cell>
          <cell r="B2223" t="str">
            <v xml:space="preserve">KAZILARA IKSA YAPILMASI(SIK ARALIKLI AHSAP KAPLAMALI)                 </v>
          </cell>
          <cell r="C2223" t="str">
            <v>M2</v>
          </cell>
          <cell r="D2223">
            <v>4153252</v>
          </cell>
        </row>
        <row r="2224">
          <cell r="A2224" t="str">
            <v xml:space="preserve">014.0233    </v>
          </cell>
          <cell r="B2224" t="str">
            <v xml:space="preserve">KAZILARA IKSA YAPILMASI(ARALIKLI AHSAP KAPLAMALI)                     </v>
          </cell>
          <cell r="C2224" t="str">
            <v>M2</v>
          </cell>
          <cell r="D2224">
            <v>2966608</v>
          </cell>
        </row>
        <row r="2225">
          <cell r="A2225" t="str">
            <v xml:space="preserve">015.0011    </v>
          </cell>
          <cell r="B2225" t="str">
            <v xml:space="preserve">YUMUSAK-SERT TOPRAK KAZILMASI(MAKINA ILE)SERBEST KAZI                 </v>
          </cell>
          <cell r="C2225" t="str">
            <v>M3</v>
          </cell>
          <cell r="D2225">
            <v>596091</v>
          </cell>
        </row>
        <row r="2226">
          <cell r="A2226" t="str">
            <v xml:space="preserve">015.0012    </v>
          </cell>
          <cell r="B2226" t="str">
            <v>YUMUSAK-SERT TOPRAK KAZILMASI(MAKINA ILE HER DERINLIKTE)GENISDERINKAZI</v>
          </cell>
          <cell r="C2226" t="str">
            <v>M3</v>
          </cell>
          <cell r="D2226">
            <v>783043</v>
          </cell>
        </row>
        <row r="2227">
          <cell r="A2227" t="str">
            <v xml:space="preserve">015.0012B   </v>
          </cell>
          <cell r="B2227" t="str">
            <v xml:space="preserve">YUMUSAK SERT TOPRAK GENIS DERIN KAZI                                  </v>
          </cell>
          <cell r="C2227" t="str">
            <v>M3</v>
          </cell>
          <cell r="D2227">
            <v>0</v>
          </cell>
        </row>
        <row r="2228">
          <cell r="A2228" t="str">
            <v xml:space="preserve">015.0013    </v>
          </cell>
          <cell r="B2228" t="str">
            <v>YUMUSAK-SERT TOPRAK KAZILMASI(MAKINA ILE HER DERINLIKTE)DAR DERIN KAZI</v>
          </cell>
          <cell r="C2228" t="str">
            <v>M3</v>
          </cell>
          <cell r="D2228">
            <v>1205420</v>
          </cell>
        </row>
        <row r="2229">
          <cell r="A2229" t="str">
            <v xml:space="preserve">015.005     </v>
          </cell>
          <cell r="B2229" t="str">
            <v xml:space="preserve">BITKISEL TOPRAGIN KAZILMASI VE KULLANILMASI                           </v>
          </cell>
          <cell r="C2229" t="str">
            <v>M3</v>
          </cell>
          <cell r="D2229">
            <v>0</v>
          </cell>
        </row>
        <row r="2230">
          <cell r="A2230" t="str">
            <v xml:space="preserve">015.0061    </v>
          </cell>
          <cell r="B2230" t="str">
            <v xml:space="preserve">YUMUSAK-SERT KUSKULUK KAZILMASI(MAKINA ILE)SERBEST KAZI               </v>
          </cell>
          <cell r="C2230" t="str">
            <v>M3</v>
          </cell>
          <cell r="D2230">
            <v>947485</v>
          </cell>
        </row>
        <row r="2231">
          <cell r="A2231" t="str">
            <v xml:space="preserve">015.0062    </v>
          </cell>
          <cell r="B2231" t="str">
            <v xml:space="preserve">YUMUSAK-SERT KUSKULUK ZEMIN KAZ.(MAKINAYLA HER DERINLIKTE)GENIS DERIN </v>
          </cell>
          <cell r="C2231" t="str">
            <v>M3</v>
          </cell>
          <cell r="D2231">
            <v>1293112</v>
          </cell>
        </row>
        <row r="2232">
          <cell r="A2232" t="str">
            <v xml:space="preserve">015.0063    </v>
          </cell>
          <cell r="B2232" t="str">
            <v xml:space="preserve">YUMUSAK-SERT KUSKULUK ZEMIN KAZ.(MAKINAYLA HER DERINLIKTE)DAR DERIN   </v>
          </cell>
          <cell r="C2232" t="str">
            <v>M3</v>
          </cell>
          <cell r="D2232">
            <v>1972958</v>
          </cell>
        </row>
        <row r="2233">
          <cell r="A2233" t="str">
            <v xml:space="preserve">015.0101    </v>
          </cell>
          <cell r="B2233" t="str">
            <v>YUMUSAK KAYA KAZILMASI(MAKINAYLA PATLAYICI MAD.KULLANARAK)SERBEST KAZI</v>
          </cell>
          <cell r="C2233" t="str">
            <v>M3</v>
          </cell>
          <cell r="D2233">
            <v>2226588</v>
          </cell>
        </row>
        <row r="2234">
          <cell r="A2234" t="str">
            <v xml:space="preserve">015.0102    </v>
          </cell>
          <cell r="B2234" t="str">
            <v xml:space="preserve">YUMUSAK KAYA VE BATAK,BALCIK KAZILMASI(MAKINA ILE)SERBEST KAZI        </v>
          </cell>
          <cell r="C2234" t="str">
            <v>M3</v>
          </cell>
          <cell r="D2234">
            <v>1347912</v>
          </cell>
        </row>
        <row r="2235">
          <cell r="A2235" t="str">
            <v xml:space="preserve">015.0103    </v>
          </cell>
          <cell r="B2235" t="str">
            <v>YUMUSAK KAYA KAZILMASI(MAKINAYLA-PATLAYICILI-HER DERINLIKTE)GENISDERIN</v>
          </cell>
          <cell r="C2235" t="str">
            <v>M3</v>
          </cell>
          <cell r="D2235">
            <v>3529040</v>
          </cell>
        </row>
        <row r="2236">
          <cell r="A2236" t="str">
            <v xml:space="preserve">015.0104    </v>
          </cell>
          <cell r="B2236" t="str">
            <v xml:space="preserve">YUMUSAK KAYA,BATAK,BALCIK KAZ.(MAKINAYLA-PATLAYICISIZ-HER DERINLIKTE) </v>
          </cell>
          <cell r="C2236" t="str">
            <v>M3</v>
          </cell>
          <cell r="D2236">
            <v>2103776</v>
          </cell>
        </row>
        <row r="2237">
          <cell r="A2237" t="str">
            <v xml:space="preserve">015.0105    </v>
          </cell>
          <cell r="B2237" t="str">
            <v xml:space="preserve">YUMUSAK KAYA KAZILMASI(MAKINAYLA-PATLAYICILI-HER DERINLIKTE)DAR DERIN </v>
          </cell>
          <cell r="C2237" t="str">
            <v>M3</v>
          </cell>
          <cell r="D2237">
            <v>3782436</v>
          </cell>
        </row>
        <row r="2238">
          <cell r="A2238" t="str">
            <v xml:space="preserve">015.0106    </v>
          </cell>
          <cell r="B2238" t="str">
            <v xml:space="preserve">YUMUSAK KAYA,BATAK,BALCIK KAZ.(MAKINAYLA-PATLAYICISIZ-HER DERINLIKTE) </v>
          </cell>
          <cell r="C2238" t="str">
            <v>M3</v>
          </cell>
          <cell r="D2238">
            <v>2470432</v>
          </cell>
        </row>
        <row r="2239">
          <cell r="A2239" t="str">
            <v xml:space="preserve">015.0141    </v>
          </cell>
          <cell r="B2239" t="str">
            <v xml:space="preserve">SERT KAYA KAZILMASI(MAKINAYLA-PATLAYICILI VEYA PATLAYICISIZ)SERBEST   </v>
          </cell>
          <cell r="C2239" t="str">
            <v>M3</v>
          </cell>
          <cell r="D2239">
            <v>2827703</v>
          </cell>
        </row>
        <row r="2240">
          <cell r="A2240" t="str">
            <v xml:space="preserve">015.0142    </v>
          </cell>
          <cell r="B2240" t="str">
            <v xml:space="preserve">SERT KAYA KAZILMASI(MAKINAYLA-PATLAYICILI-HER DERINLIKTE)GENIS DERIN  </v>
          </cell>
          <cell r="C2240" t="str">
            <v>M3</v>
          </cell>
          <cell r="D2240">
            <v>4486515</v>
          </cell>
        </row>
        <row r="2241">
          <cell r="A2241" t="str">
            <v xml:space="preserve">015.0143    </v>
          </cell>
          <cell r="B2241" t="str">
            <v xml:space="preserve">SERT KAYA KAZILMASI(MAKINAYLA-PATLAYICILI-HER DERINLIKTE)DAR DERIN    </v>
          </cell>
          <cell r="C2241" t="str">
            <v>M3</v>
          </cell>
          <cell r="D2241">
            <v>5064421</v>
          </cell>
        </row>
        <row r="2242">
          <cell r="A2242" t="str">
            <v xml:space="preserve">015.0144    </v>
          </cell>
          <cell r="B2242" t="str">
            <v xml:space="preserve">MAKINA ILE SERBEST OLARAK SERT KAYA KAZILMASI                         </v>
          </cell>
          <cell r="C2242" t="str">
            <v>M3</v>
          </cell>
          <cell r="D2242">
            <v>3989320</v>
          </cell>
        </row>
        <row r="2243">
          <cell r="A2243" t="str">
            <v xml:space="preserve">015.0145    </v>
          </cell>
          <cell r="B2243" t="str">
            <v xml:space="preserve">MAKINA ILE HER DERINLIKTE GENIS DERIN SERT KAYA KAZILMASI             </v>
          </cell>
          <cell r="C2243" t="str">
            <v>M3</v>
          </cell>
          <cell r="D2243">
            <v>5789825</v>
          </cell>
        </row>
        <row r="2244">
          <cell r="A2244" t="str">
            <v xml:space="preserve">015.0146    </v>
          </cell>
          <cell r="B2244" t="str">
            <v xml:space="preserve">MAKINE ILE HER DERINLIKTE DAR DERIN SERT KAYA KAZILMASI               </v>
          </cell>
          <cell r="C2244" t="str">
            <v>M3</v>
          </cell>
          <cell r="D2244">
            <v>6909502</v>
          </cell>
        </row>
        <row r="2245">
          <cell r="A2245" t="str">
            <v xml:space="preserve">015.0181    </v>
          </cell>
          <cell r="B2245" t="str">
            <v>COK SERT KAYA KAZILMASI(MAKINAYLA-PATLAYICILI VEYA PATLAYICISIZ)SERBES</v>
          </cell>
          <cell r="C2245" t="str">
            <v>M3</v>
          </cell>
          <cell r="D2245">
            <v>3621956</v>
          </cell>
        </row>
        <row r="2246">
          <cell r="A2246" t="str">
            <v xml:space="preserve">015.0182    </v>
          </cell>
          <cell r="B2246" t="str">
            <v xml:space="preserve">COK SERT KAYA KAZ.(MAKINAYLA-PATLAYICILI-HER DERINLIKTE)GENIS DERIN   </v>
          </cell>
          <cell r="C2246" t="str">
            <v>M3</v>
          </cell>
          <cell r="D2246">
            <v>5269267</v>
          </cell>
        </row>
        <row r="2247">
          <cell r="A2247" t="str">
            <v xml:space="preserve">015.0182B   </v>
          </cell>
          <cell r="B2247" t="str">
            <v xml:space="preserve">COK SERT KAYA GENIS DERIN KAZI                                        </v>
          </cell>
          <cell r="C2247" t="str">
            <v>M3</v>
          </cell>
          <cell r="D2247">
            <v>0</v>
          </cell>
        </row>
        <row r="2248">
          <cell r="A2248" t="str">
            <v xml:space="preserve">015.0183    </v>
          </cell>
          <cell r="B2248" t="str">
            <v>COK SERT KAYA KAZILMASI(MAKINAYLA-PATLAYICILI-HER DERINLIKTE)DAR DERIN</v>
          </cell>
          <cell r="C2248" t="str">
            <v>M3</v>
          </cell>
          <cell r="D2248">
            <v>5847173</v>
          </cell>
        </row>
        <row r="2249">
          <cell r="A2249" t="str">
            <v xml:space="preserve">015.0184    </v>
          </cell>
          <cell r="B2249" t="str">
            <v xml:space="preserve">MAKINA ILE SERBEST OLARAK COK SERT KAYA KAZILMASI                     </v>
          </cell>
          <cell r="C2249" t="str">
            <v>M3</v>
          </cell>
          <cell r="D2249">
            <v>5467475</v>
          </cell>
        </row>
        <row r="2250">
          <cell r="A2250" t="str">
            <v xml:space="preserve">015.0185    </v>
          </cell>
          <cell r="B2250" t="str">
            <v xml:space="preserve">MAKINA ILE HER DERINLIKTE GENIS DERIN COK SERT KAYA KAZILMASI         </v>
          </cell>
          <cell r="C2250" t="str">
            <v>M3</v>
          </cell>
          <cell r="D2250">
            <v>6876691</v>
          </cell>
        </row>
        <row r="2251">
          <cell r="A2251" t="str">
            <v xml:space="preserve">015.0186    </v>
          </cell>
          <cell r="B2251" t="str">
            <v xml:space="preserve">MAKINA ILE HER DERINLIKTE DAR DERIN COK SERT KAYA KAZILMASI           </v>
          </cell>
          <cell r="C2251" t="str">
            <v>M3</v>
          </cell>
          <cell r="D2251">
            <v>8578758</v>
          </cell>
        </row>
        <row r="2252">
          <cell r="A2252" t="str">
            <v xml:space="preserve">015.0471    </v>
          </cell>
          <cell r="B2252" t="str">
            <v xml:space="preserve">EL ILE SULAMA                                                         </v>
          </cell>
          <cell r="C2252" t="str">
            <v>M3</v>
          </cell>
          <cell r="D2252">
            <v>0</v>
          </cell>
        </row>
        <row r="2253">
          <cell r="A2253" t="str">
            <v xml:space="preserve">015.056     </v>
          </cell>
          <cell r="B2253" t="str">
            <v xml:space="preserve">SILINDIR ILE SIKISTIRMA                                               </v>
          </cell>
          <cell r="C2253" t="str">
            <v>SA</v>
          </cell>
          <cell r="D2253">
            <v>0</v>
          </cell>
        </row>
        <row r="2254">
          <cell r="A2254" t="str">
            <v xml:space="preserve">015.059     </v>
          </cell>
          <cell r="B2254" t="str">
            <v xml:space="preserve">                                                                      </v>
          </cell>
          <cell r="C2254" t="str">
            <v>SA</v>
          </cell>
          <cell r="D2254">
            <v>0</v>
          </cell>
        </row>
        <row r="2255">
          <cell r="A2255" t="str">
            <v xml:space="preserve">015.139     </v>
          </cell>
          <cell r="B2255" t="str">
            <v xml:space="preserve">KUM, CAKIL SERILMESI                                                  </v>
          </cell>
          <cell r="C2255" t="str">
            <v/>
          </cell>
          <cell r="D2255">
            <v>0</v>
          </cell>
        </row>
        <row r="2256">
          <cell r="A2256" t="str">
            <v xml:space="preserve">015.140     </v>
          </cell>
          <cell r="B2256" t="str">
            <v xml:space="preserve">MAKINA ILE STABILIZE SERILMESI                                        </v>
          </cell>
          <cell r="C2256" t="str">
            <v>M3</v>
          </cell>
          <cell r="D2256">
            <v>0</v>
          </cell>
        </row>
        <row r="2257">
          <cell r="A2257" t="str">
            <v xml:space="preserve">015.140.    </v>
          </cell>
          <cell r="B2257" t="str">
            <v xml:space="preserve">Makina ile serme mut.karsiz                                           </v>
          </cell>
          <cell r="C2257" t="str">
            <v>m3</v>
          </cell>
          <cell r="D2257">
            <v>0</v>
          </cell>
        </row>
        <row r="2258">
          <cell r="A2258" t="str">
            <v xml:space="preserve">015.140/2B  </v>
          </cell>
          <cell r="B2258" t="str">
            <v xml:space="preserve">STABILIZE DOLGU YAP.(MAK.ILE)                                         </v>
          </cell>
          <cell r="C2258" t="str">
            <v>M3</v>
          </cell>
          <cell r="D2258">
            <v>0</v>
          </cell>
        </row>
        <row r="2259">
          <cell r="A2259" t="str">
            <v xml:space="preserve">015.140/2C  </v>
          </cell>
          <cell r="B2259" t="str">
            <v xml:space="preserve">STABILIZE DOLGU YAP.(EL ILE SULAMA VE KOMPAKTORE SIKISTIRMA)          </v>
          </cell>
          <cell r="C2259" t="str">
            <v>M3</v>
          </cell>
          <cell r="D2259">
            <v>0</v>
          </cell>
        </row>
        <row r="2260">
          <cell r="A2260" t="str">
            <v xml:space="preserve">015.1402    </v>
          </cell>
          <cell r="B2260" t="str">
            <v xml:space="preserve">KUM-CAKIL SERILMESI(TEMEL TABANINA EL ILE)                            </v>
          </cell>
          <cell r="C2260" t="str">
            <v>M3</v>
          </cell>
          <cell r="D2260">
            <v>3732750</v>
          </cell>
        </row>
        <row r="2261">
          <cell r="A2261" t="str">
            <v xml:space="preserve">015.1403    </v>
          </cell>
          <cell r="B2261" t="str">
            <v xml:space="preserve">HAFIF AGREGA ILE (ELENMIS KOMUR CURUFU) DOLGU YAPILMASI               </v>
          </cell>
          <cell r="C2261" t="str">
            <v>M3</v>
          </cell>
          <cell r="D2261">
            <v>770750</v>
          </cell>
        </row>
        <row r="2262">
          <cell r="A2262" t="str">
            <v xml:space="preserve">015.146/K   </v>
          </cell>
          <cell r="B2262" t="str">
            <v>MAKINE ILE YUKLEME BOSALTMA VE FIGURE (KUM,CAKIL,KIL,KIRMATAS,TUVENAN)</v>
          </cell>
          <cell r="C2262" t="str">
            <v>M3</v>
          </cell>
          <cell r="D2262">
            <v>0</v>
          </cell>
        </row>
        <row r="2263">
          <cell r="A2263" t="str">
            <v xml:space="preserve">015.338a    </v>
          </cell>
          <cell r="B2263" t="str">
            <v xml:space="preserve">5 P.S. MOTOPOMP UCRETI                                                </v>
          </cell>
          <cell r="C2263" t="str">
            <v>SA</v>
          </cell>
          <cell r="D2263">
            <v>0</v>
          </cell>
        </row>
        <row r="2264">
          <cell r="A2264" t="str">
            <v xml:space="preserve">015.338b    </v>
          </cell>
          <cell r="B2264" t="str">
            <v xml:space="preserve">20 P.S. MOTOPOMP UCRETI                                               </v>
          </cell>
          <cell r="C2264" t="str">
            <v>SA</v>
          </cell>
          <cell r="D2264">
            <v>0</v>
          </cell>
        </row>
        <row r="2265">
          <cell r="A2265" t="str">
            <v xml:space="preserve">015.338c    </v>
          </cell>
          <cell r="B2265" t="str">
            <v xml:space="preserve">30 P.S. MOTOPOMP UCRETI                                               </v>
          </cell>
          <cell r="C2265" t="str">
            <v>SA</v>
          </cell>
          <cell r="D2265">
            <v>0</v>
          </cell>
        </row>
        <row r="2266">
          <cell r="A2266" t="str">
            <v xml:space="preserve">015.338d    </v>
          </cell>
          <cell r="B2266" t="str">
            <v xml:space="preserve">45 P.S. MOTOPOMP UCRETI                                               </v>
          </cell>
          <cell r="C2266" t="str">
            <v>SA</v>
          </cell>
          <cell r="D2266">
            <v>0</v>
          </cell>
        </row>
        <row r="2267">
          <cell r="A2267" t="str">
            <v xml:space="preserve">015.338e    </v>
          </cell>
          <cell r="B2267" t="str">
            <v xml:space="preserve">60 P.S. MOTOPOMP UCRETI                                               </v>
          </cell>
          <cell r="C2267" t="str">
            <v>SA</v>
          </cell>
          <cell r="D2267">
            <v>0</v>
          </cell>
        </row>
        <row r="2268">
          <cell r="A2268" t="str">
            <v xml:space="preserve">016.000     </v>
          </cell>
          <cell r="B2268" t="str">
            <v xml:space="preserve">DEMIRSIZ BETONLAR                                                     </v>
          </cell>
          <cell r="C2268" t="str">
            <v/>
          </cell>
          <cell r="D2268">
            <v>0</v>
          </cell>
        </row>
        <row r="2269">
          <cell r="A2269" t="str">
            <v xml:space="preserve">016.001     </v>
          </cell>
          <cell r="B2269" t="str">
            <v xml:space="preserve">150 DOZLU DEMIRSIZ BETON                                              </v>
          </cell>
          <cell r="C2269" t="str">
            <v>M3</v>
          </cell>
          <cell r="D2269">
            <v>21794632</v>
          </cell>
        </row>
        <row r="2270">
          <cell r="A2270" t="str">
            <v xml:space="preserve">016.0011    </v>
          </cell>
          <cell r="B2270" t="str">
            <v xml:space="preserve">H SINIFI DEMIRSIZ BETON 160 DOZ                                       </v>
          </cell>
          <cell r="C2270" t="str">
            <v>M3</v>
          </cell>
          <cell r="D2270">
            <v>0</v>
          </cell>
        </row>
        <row r="2271">
          <cell r="A2271" t="str">
            <v xml:space="preserve">016.002     </v>
          </cell>
          <cell r="B2271" t="str">
            <v xml:space="preserve">200 DOZLU DEMIRSIZ BETON                                              </v>
          </cell>
          <cell r="C2271" t="str">
            <v>M3</v>
          </cell>
          <cell r="D2271">
            <v>23463822</v>
          </cell>
        </row>
        <row r="2272">
          <cell r="A2272" t="str">
            <v xml:space="preserve">016.002/1A  </v>
          </cell>
          <cell r="B2272" t="str">
            <v xml:space="preserve">EL ILE DOLGU CURUF YAPILMASI                                          </v>
          </cell>
          <cell r="C2272" t="str">
            <v>M3</v>
          </cell>
          <cell r="D2272">
            <v>0</v>
          </cell>
        </row>
        <row r="2273">
          <cell r="A2273" t="str">
            <v xml:space="preserve">016.0021    </v>
          </cell>
          <cell r="B2273" t="str">
            <v xml:space="preserve">200 DOZLU(CURUF BETONU)DEMIRSIZ BETON                                 </v>
          </cell>
          <cell r="C2273" t="str">
            <v>M3</v>
          </cell>
          <cell r="D2273">
            <v>17503822</v>
          </cell>
        </row>
        <row r="2274">
          <cell r="A2274" t="str">
            <v xml:space="preserve">016.003     </v>
          </cell>
          <cell r="B2274" t="str">
            <v xml:space="preserve">250 DOZLU(DEMIRSIZ BETON)                                             </v>
          </cell>
          <cell r="C2274" t="str">
            <v>M3</v>
          </cell>
          <cell r="D2274">
            <v>25133012</v>
          </cell>
        </row>
        <row r="2275">
          <cell r="A2275" t="str">
            <v xml:space="preserve">016.004     </v>
          </cell>
          <cell r="B2275" t="str">
            <v xml:space="preserve">300 DOZLU(DEMIRSIZ BETON)                                             </v>
          </cell>
          <cell r="C2275" t="str">
            <v>M3</v>
          </cell>
          <cell r="D2275">
            <v>26851972</v>
          </cell>
        </row>
        <row r="2276">
          <cell r="A2276" t="str">
            <v xml:space="preserve">016.004*    </v>
          </cell>
          <cell r="B2276" t="str">
            <v xml:space="preserve">300 DOZLU BETONARME BETONU                                            </v>
          </cell>
          <cell r="C2276" t="str">
            <v>M3</v>
          </cell>
          <cell r="D2276">
            <v>0</v>
          </cell>
        </row>
        <row r="2277">
          <cell r="A2277" t="str">
            <v xml:space="preserve">016.005     </v>
          </cell>
          <cell r="B2277" t="str">
            <v xml:space="preserve">350 DOZLU(DEMIRSIZ BETON)                                             </v>
          </cell>
          <cell r="C2277" t="str">
            <v>M3</v>
          </cell>
          <cell r="D2277">
            <v>28570932</v>
          </cell>
        </row>
        <row r="2278">
          <cell r="A2278" t="str">
            <v xml:space="preserve">016.00A     </v>
          </cell>
          <cell r="B2278" t="str">
            <v xml:space="preserve">DEMIRLI                                                               </v>
          </cell>
          <cell r="C2278" t="str">
            <v>M3</v>
          </cell>
          <cell r="D2278">
            <v>0</v>
          </cell>
        </row>
        <row r="2279">
          <cell r="A2279" t="str">
            <v xml:space="preserve">016.00B     </v>
          </cell>
          <cell r="B2279" t="str">
            <v xml:space="preserve">                                                                      </v>
          </cell>
          <cell r="C2279" t="str">
            <v>M3</v>
          </cell>
          <cell r="D2279">
            <v>0</v>
          </cell>
        </row>
        <row r="2280">
          <cell r="A2280" t="str">
            <v xml:space="preserve">016.00C     </v>
          </cell>
          <cell r="B2280" t="str">
            <v xml:space="preserve">DEMIRLI BETON                                                         </v>
          </cell>
          <cell r="C2280" t="str">
            <v>M3</v>
          </cell>
          <cell r="D2280">
            <v>0</v>
          </cell>
        </row>
        <row r="2281">
          <cell r="A2281" t="str">
            <v xml:space="preserve">016.012     </v>
          </cell>
          <cell r="B2281" t="str">
            <v xml:space="preserve">200 DOZLU DEMIRSIZ BETON (KIRMA TASLA)                                </v>
          </cell>
          <cell r="C2281" t="str">
            <v>M3</v>
          </cell>
          <cell r="D2281">
            <v>23427615</v>
          </cell>
        </row>
        <row r="2282">
          <cell r="A2282" t="str">
            <v xml:space="preserve">016.013     </v>
          </cell>
          <cell r="B2282" t="str">
            <v xml:space="preserve">250 DOZLU DEMIRSIZ BETON (KIRMA TASLA)                                </v>
          </cell>
          <cell r="C2282" t="str">
            <v>M3</v>
          </cell>
          <cell r="D2282">
            <v>25117051</v>
          </cell>
        </row>
        <row r="2283">
          <cell r="A2283" t="str">
            <v xml:space="preserve">016.014     </v>
          </cell>
          <cell r="B2283" t="str">
            <v xml:space="preserve">300 DOZLU DEMIRSIZ BETON (KIRMA TASLA)                                </v>
          </cell>
          <cell r="C2283" t="str">
            <v>M3</v>
          </cell>
          <cell r="D2283">
            <v>26849508</v>
          </cell>
        </row>
        <row r="2284">
          <cell r="A2284" t="str">
            <v xml:space="preserve">016.015     </v>
          </cell>
          <cell r="B2284" t="str">
            <v xml:space="preserve">350 DOZLU DEMIRSIZ BETON (KIRMA TASLA)                                </v>
          </cell>
          <cell r="C2284" t="str">
            <v>M3</v>
          </cell>
          <cell r="D2284">
            <v>28581966</v>
          </cell>
        </row>
        <row r="2285">
          <cell r="A2285" t="str">
            <v xml:space="preserve">016.015.    </v>
          </cell>
          <cell r="B2285" t="str">
            <v xml:space="preserve">350 DOZLU DEMIRSIZ BETON (KIRMA TASLA)                                </v>
          </cell>
          <cell r="C2285" t="str">
            <v>M3</v>
          </cell>
          <cell r="D2285">
            <v>0</v>
          </cell>
        </row>
        <row r="2286">
          <cell r="A2286" t="str">
            <v xml:space="preserve">016.021Ö    </v>
          </cell>
          <cell r="B2286" t="str">
            <v xml:space="preserve">CURUF DOLGU YAPILMASI                                                 </v>
          </cell>
          <cell r="C2286" t="str">
            <v xml:space="preserve">  </v>
          </cell>
          <cell r="D2286">
            <v>0</v>
          </cell>
        </row>
        <row r="2287">
          <cell r="A2287" t="str">
            <v xml:space="preserve">016.022     </v>
          </cell>
          <cell r="B2287" t="str">
            <v xml:space="preserve">300 DOZ BETONARME BETONU                                              </v>
          </cell>
          <cell r="C2287" t="str">
            <v>M3</v>
          </cell>
          <cell r="D2287">
            <v>0</v>
          </cell>
        </row>
        <row r="2288">
          <cell r="A2288" t="str">
            <v xml:space="preserve">016.0220    </v>
          </cell>
          <cell r="B2288" t="str">
            <v xml:space="preserve">BS.14 (B.160) BETONARME BETONU                                        </v>
          </cell>
          <cell r="C2288" t="str">
            <v/>
          </cell>
          <cell r="D2288">
            <v>0</v>
          </cell>
        </row>
        <row r="2289">
          <cell r="A2289" t="str">
            <v xml:space="preserve">016.0221    </v>
          </cell>
          <cell r="B2289" t="str">
            <v xml:space="preserve">DEMIRLI (B.160) BETONU (KUM VE CAKIL ILE)                             </v>
          </cell>
          <cell r="C2289" t="str">
            <v>M3</v>
          </cell>
          <cell r="D2289">
            <v>28270883</v>
          </cell>
        </row>
        <row r="2290">
          <cell r="A2290" t="str">
            <v xml:space="preserve">016.0321    </v>
          </cell>
          <cell r="B2290" t="str">
            <v xml:space="preserve">DEMIRLI (B.160) BETONU (KUM VE KIRMATAS ILE)                          </v>
          </cell>
          <cell r="C2290" t="str">
            <v>M3</v>
          </cell>
          <cell r="D2290">
            <v>29147203</v>
          </cell>
        </row>
        <row r="2291">
          <cell r="A2291" t="str">
            <v xml:space="preserve">016.0351    </v>
          </cell>
          <cell r="B2291" t="str">
            <v xml:space="preserve">BS.16 BETONU (GRONULOMETRIK KUM VE CAKIL ILE DEMIRSIZ)                </v>
          </cell>
          <cell r="C2291" t="str">
            <v>M3</v>
          </cell>
          <cell r="D2291">
            <v>28983982</v>
          </cell>
        </row>
        <row r="2292">
          <cell r="A2292" t="str">
            <v xml:space="preserve">016.0352    </v>
          </cell>
          <cell r="B2292" t="str">
            <v xml:space="preserve">BS.16 BETONU (GRONULOMETRIK KUM VE CAKIL ILE DEMIRLI)                 </v>
          </cell>
          <cell r="C2292" t="str">
            <v>M3</v>
          </cell>
          <cell r="D2292">
            <v>30145781</v>
          </cell>
        </row>
        <row r="2293">
          <cell r="A2293" t="str">
            <v xml:space="preserve">016.0361    </v>
          </cell>
          <cell r="B2293" t="str">
            <v xml:space="preserve">BS.16 BETONU (GRONULOMETRIK KUM VE KIRMATAS ILE DEMIRSIZ)             </v>
          </cell>
          <cell r="C2293" t="str">
            <v>M3</v>
          </cell>
          <cell r="D2293">
            <v>27316361</v>
          </cell>
        </row>
        <row r="2294">
          <cell r="A2294" t="str">
            <v xml:space="preserve">016.0362    </v>
          </cell>
          <cell r="B2294" t="str">
            <v xml:space="preserve">BS.16 BETONU (GRONULOMETRIK KUM VE KIRMATAS ILE DEMIRLI)              </v>
          </cell>
          <cell r="C2294" t="str">
            <v>M3</v>
          </cell>
          <cell r="D2294">
            <v>29084452</v>
          </cell>
        </row>
        <row r="2295">
          <cell r="A2295" t="str">
            <v xml:space="preserve">016.0410    </v>
          </cell>
          <cell r="B2295" t="str">
            <v xml:space="preserve">BS 18 (B 225) BETONLARI                                               </v>
          </cell>
          <cell r="C2295" t="str">
            <v/>
          </cell>
          <cell r="D2295">
            <v>0</v>
          </cell>
        </row>
        <row r="2296">
          <cell r="A2296" t="str">
            <v xml:space="preserve">016.0411    </v>
          </cell>
          <cell r="B2296" t="str">
            <v xml:space="preserve">DEMIRSIZ(B.225)BETONU(GRANULOMETRIK KUM+CAKIL ILE)                    </v>
          </cell>
          <cell r="C2296" t="str">
            <v>M3</v>
          </cell>
          <cell r="D2296">
            <v>29890232</v>
          </cell>
        </row>
        <row r="2297">
          <cell r="A2297" t="str">
            <v xml:space="preserve">016.0411A   </v>
          </cell>
          <cell r="B2297" t="str">
            <v xml:space="preserve">BETON                                                                 </v>
          </cell>
          <cell r="C2297" t="str">
            <v>M3</v>
          </cell>
          <cell r="D2297">
            <v>0</v>
          </cell>
        </row>
        <row r="2298">
          <cell r="A2298" t="str">
            <v xml:space="preserve">016.0421    </v>
          </cell>
          <cell r="B2298" t="str">
            <v xml:space="preserve">DEMIRSIZ(B.225)BETONU(GRANULOMETRIK KUM+KIRMATAS ILE)                 </v>
          </cell>
          <cell r="C2298" t="str">
            <v>M3</v>
          </cell>
          <cell r="D2298">
            <v>28222611</v>
          </cell>
        </row>
        <row r="2299">
          <cell r="A2299" t="str">
            <v xml:space="preserve">016.0421A   </v>
          </cell>
          <cell r="B2299" t="str">
            <v xml:space="preserve">BETON 1/1.25x0.229                                                    </v>
          </cell>
          <cell r="C2299" t="str">
            <v>M3</v>
          </cell>
          <cell r="D2299">
            <v>0</v>
          </cell>
        </row>
        <row r="2300">
          <cell r="A2300" t="str">
            <v xml:space="preserve">016.0421A.  </v>
          </cell>
          <cell r="B2300" t="str">
            <v xml:space="preserve">BETON                                                                 </v>
          </cell>
          <cell r="C2300" t="str">
            <v>M3</v>
          </cell>
          <cell r="D2300">
            <v>0</v>
          </cell>
        </row>
        <row r="2301">
          <cell r="A2301" t="str">
            <v xml:space="preserve">016.0431    </v>
          </cell>
          <cell r="B2301" t="str">
            <v xml:space="preserve">DEMIRLI(B.225)BETONU(GRANULOMETRIK KUM+CAKIL ILE)                     </v>
          </cell>
          <cell r="C2301" t="str">
            <v>M3</v>
          </cell>
          <cell r="D2301">
            <v>31052031</v>
          </cell>
        </row>
        <row r="2302">
          <cell r="A2302" t="str">
            <v xml:space="preserve">016.0441    </v>
          </cell>
          <cell r="B2302" t="str">
            <v xml:space="preserve">DEMIRLI(B.225)BETONU(GRANULOMETRIK KUM+KIRMATAS ILE)                  </v>
          </cell>
          <cell r="C2302" t="str">
            <v>M3</v>
          </cell>
          <cell r="D2302">
            <v>29990702</v>
          </cell>
        </row>
        <row r="2303">
          <cell r="A2303" t="str">
            <v xml:space="preserve">016.0443    </v>
          </cell>
          <cell r="B2303" t="str">
            <v xml:space="preserve">BS. 20 BETONLARI                                                      </v>
          </cell>
          <cell r="C2303" t="str">
            <v/>
          </cell>
          <cell r="D2303">
            <v>0</v>
          </cell>
        </row>
        <row r="2304">
          <cell r="A2304" t="str">
            <v xml:space="preserve">016.0444    </v>
          </cell>
          <cell r="B2304" t="str">
            <v xml:space="preserve">BS.20 BETONU (GRONULOMETRIK KUM VE CAKIL ILE DEMIRLI)                 </v>
          </cell>
          <cell r="C2304" t="str">
            <v>M3</v>
          </cell>
          <cell r="D2304">
            <v>31414531</v>
          </cell>
        </row>
        <row r="2305">
          <cell r="A2305" t="str">
            <v xml:space="preserve">016.0445    </v>
          </cell>
          <cell r="B2305" t="str">
            <v xml:space="preserve">BS.20 BETONU (GRONULOMETRIK KUM VE KIRMATAS ILE DEMIRLI)              </v>
          </cell>
          <cell r="C2305" t="str">
            <v>M3</v>
          </cell>
          <cell r="D2305">
            <v>30353202</v>
          </cell>
        </row>
        <row r="2306">
          <cell r="A2306" t="str">
            <v xml:space="preserve">016.0450    </v>
          </cell>
          <cell r="B2306" t="str">
            <v xml:space="preserve">BS 25 (B 300) BETONLARI                                               </v>
          </cell>
          <cell r="C2306" t="str">
            <v/>
          </cell>
          <cell r="D2306">
            <v>0</v>
          </cell>
        </row>
        <row r="2307">
          <cell r="A2307" t="str">
            <v xml:space="preserve">016.0451    </v>
          </cell>
          <cell r="B2307" t="str">
            <v xml:space="preserve">DEMIRLI(B.300)BETONU(GRANULOMETRIK KUM+CAKIL ILE)                     </v>
          </cell>
          <cell r="C2307" t="str">
            <v>M3</v>
          </cell>
          <cell r="D2307">
            <v>34545711</v>
          </cell>
        </row>
        <row r="2308">
          <cell r="A2308" t="str">
            <v xml:space="preserve">016.0461    </v>
          </cell>
          <cell r="B2308" t="str">
            <v xml:space="preserve">DEMIRLI(B.300)BETONU(GRANULOMETRIK KUM+KIRMATAS ILE)                  </v>
          </cell>
          <cell r="C2308" t="str">
            <v>M3</v>
          </cell>
          <cell r="D2308">
            <v>33484382</v>
          </cell>
        </row>
        <row r="2309">
          <cell r="A2309" t="str">
            <v xml:space="preserve">016.050     </v>
          </cell>
          <cell r="B2309" t="str">
            <v>SATIN ALINAN VE BETON POMPASIYLA BASILAN (HAZIR BETON)(BS....) BETONLA</v>
          </cell>
          <cell r="C2309" t="str">
            <v/>
          </cell>
          <cell r="D2309">
            <v>0</v>
          </cell>
        </row>
        <row r="2310">
          <cell r="A2310" t="str">
            <v xml:space="preserve">016.057     </v>
          </cell>
          <cell r="B2310" t="str">
            <v xml:space="preserve">FABRIKASYON B.160 BETONU (SATIN ALINAN VE BETON POMPASIYLA BASILAN)   </v>
          </cell>
          <cell r="C2310" t="str">
            <v>M3</v>
          </cell>
          <cell r="D2310">
            <v>31962956</v>
          </cell>
        </row>
        <row r="2311">
          <cell r="A2311" t="str">
            <v xml:space="preserve">016.0571    </v>
          </cell>
          <cell r="B2311" t="str">
            <v xml:space="preserve">BS.16 BETONU                                                          </v>
          </cell>
          <cell r="C2311" t="str">
            <v>M3</v>
          </cell>
          <cell r="D2311">
            <v>32222956</v>
          </cell>
        </row>
        <row r="2312">
          <cell r="A2312" t="str">
            <v xml:space="preserve">016.058     </v>
          </cell>
          <cell r="B2312" t="str">
            <v xml:space="preserve">FABRIKASYON B.225 BETONU (SATIN ALINAN VE BETON POMPASIYLA BASILAN)   </v>
          </cell>
          <cell r="C2312" t="str">
            <v>M3</v>
          </cell>
          <cell r="D2312">
            <v>33002956</v>
          </cell>
        </row>
        <row r="2313">
          <cell r="A2313" t="str">
            <v xml:space="preserve">016.0581    </v>
          </cell>
          <cell r="B2313" t="str">
            <v xml:space="preserve">BS.20 BETONU                                                          </v>
          </cell>
          <cell r="C2313" t="str">
            <v>M3</v>
          </cell>
          <cell r="D2313">
            <v>33522956</v>
          </cell>
        </row>
        <row r="2314">
          <cell r="A2314" t="str">
            <v xml:space="preserve">016.059     </v>
          </cell>
          <cell r="B2314" t="str">
            <v xml:space="preserve">FABRIKASYON B.300 BETONU (SATIN ALINAN VE BETON POMPASIYLA BASILAN)   </v>
          </cell>
          <cell r="C2314" t="str">
            <v>M3</v>
          </cell>
          <cell r="D2314">
            <v>34822956</v>
          </cell>
        </row>
        <row r="2315">
          <cell r="A2315" t="str">
            <v xml:space="preserve">016.0591    </v>
          </cell>
          <cell r="B2315" t="str">
            <v xml:space="preserve">BS.30 BETONU                                                          </v>
          </cell>
          <cell r="C2315" t="str">
            <v>M3</v>
          </cell>
          <cell r="D2315">
            <v>37422956</v>
          </cell>
        </row>
        <row r="2316">
          <cell r="A2316" t="str">
            <v xml:space="preserve">016.0592    </v>
          </cell>
          <cell r="B2316" t="str">
            <v xml:space="preserve">BS.35 BETONU                                                          </v>
          </cell>
          <cell r="C2316" t="str">
            <v>M3</v>
          </cell>
          <cell r="D2316">
            <v>38982956</v>
          </cell>
        </row>
        <row r="2317">
          <cell r="A2317" t="str">
            <v xml:space="preserve">016.0593    </v>
          </cell>
          <cell r="B2317" t="str">
            <v xml:space="preserve">BS.40 BETONU                                                          </v>
          </cell>
          <cell r="C2317" t="str">
            <v>M3</v>
          </cell>
          <cell r="D2317">
            <v>40022956</v>
          </cell>
        </row>
        <row r="2318">
          <cell r="A2318" t="str">
            <v xml:space="preserve">016.0594    </v>
          </cell>
          <cell r="B2318" t="str">
            <v xml:space="preserve">BS.45 BETONU                                                          </v>
          </cell>
          <cell r="C2318" t="str">
            <v>M3</v>
          </cell>
          <cell r="D2318">
            <v>41322956</v>
          </cell>
        </row>
        <row r="2319">
          <cell r="A2319" t="str">
            <v xml:space="preserve">016.0595    </v>
          </cell>
          <cell r="B2319" t="str">
            <v xml:space="preserve">BS.50 BETONU                                                          </v>
          </cell>
          <cell r="C2319" t="str">
            <v>M3</v>
          </cell>
          <cell r="D2319">
            <v>42102956</v>
          </cell>
        </row>
        <row r="2320">
          <cell r="A2320" t="str">
            <v xml:space="preserve">016.0596    </v>
          </cell>
          <cell r="B2320" t="str">
            <v xml:space="preserve">HER SINIF BETON HARCININ POMPA ILE BASILMASI                          </v>
          </cell>
          <cell r="C2320" t="str">
            <v>M3</v>
          </cell>
          <cell r="D2320">
            <v>976958</v>
          </cell>
        </row>
        <row r="2321">
          <cell r="A2321" t="str">
            <v xml:space="preserve">016.0599    </v>
          </cell>
          <cell r="B2321" t="str">
            <v xml:space="preserve">FORE KAZIKLAR                                                         </v>
          </cell>
          <cell r="C2321" t="str">
            <v/>
          </cell>
          <cell r="D2321">
            <v>0</v>
          </cell>
        </row>
        <row r="2322">
          <cell r="A2322" t="str">
            <v xml:space="preserve">016.060     </v>
          </cell>
          <cell r="B2322" t="str">
            <v xml:space="preserve">FORE KAZIK YAPILMASI 0-16 M BOYUNDA,Q45 CM CAPINDA                    </v>
          </cell>
          <cell r="C2322" t="str">
            <v>MT</v>
          </cell>
          <cell r="D2322">
            <v>50473031</v>
          </cell>
        </row>
        <row r="2323">
          <cell r="A2323" t="str">
            <v xml:space="preserve">016.0601    </v>
          </cell>
          <cell r="B2323" t="str">
            <v>Q 45 CM CAPINDA FORE KAZIK YAPILMASI 0-16 M (16 M DAHIL) KAZIKLAR ICIN</v>
          </cell>
          <cell r="C2323" t="str">
            <v>MT</v>
          </cell>
          <cell r="D2323">
            <v>23843496</v>
          </cell>
        </row>
        <row r="2324">
          <cell r="A2324" t="str">
            <v xml:space="preserve">016.0602    </v>
          </cell>
          <cell r="B2324" t="str">
            <v xml:space="preserve">Q 45 CM CAPINDA FORE KAZIK YAPIL. 16-24 M (24 M DAHIL) KAZIKLAR ICIN  </v>
          </cell>
          <cell r="C2324" t="str">
            <v>MT</v>
          </cell>
          <cell r="D2324">
            <v>26584428</v>
          </cell>
        </row>
        <row r="2325">
          <cell r="A2325" t="str">
            <v xml:space="preserve">016.0603    </v>
          </cell>
          <cell r="B2325" t="str">
            <v xml:space="preserve">Q 45 CM CAPINDA FORE KAZIK YAPIL. 24-32 M (32 M DAHIL) KAZIKLAR ICIN  </v>
          </cell>
          <cell r="C2325" t="str">
            <v>MT</v>
          </cell>
          <cell r="D2325">
            <v>29229236</v>
          </cell>
        </row>
        <row r="2326">
          <cell r="A2326" t="str">
            <v xml:space="preserve">016.061     </v>
          </cell>
          <cell r="B2326" t="str">
            <v xml:space="preserve">FORE KAZIK YAPILMASI 16.01-24 M BOYUNDA,Q45 CM CAPINDA                </v>
          </cell>
          <cell r="C2326" t="str">
            <v>MT</v>
          </cell>
          <cell r="D2326">
            <v>56311656</v>
          </cell>
        </row>
        <row r="2327">
          <cell r="A2327" t="str">
            <v xml:space="preserve">016.0611    </v>
          </cell>
          <cell r="B2327" t="str">
            <v>Q 65 CM CAPINDA FORE KAZIK YAPILMASI 0-16 M (16 M DAHIL) KAZIKLAR ICIN</v>
          </cell>
          <cell r="C2327" t="str">
            <v>MT</v>
          </cell>
          <cell r="D2327">
            <v>38983570</v>
          </cell>
        </row>
        <row r="2328">
          <cell r="A2328" t="str">
            <v xml:space="preserve">016.0612    </v>
          </cell>
          <cell r="B2328" t="str">
            <v xml:space="preserve">Q 65 CM CAPINDA FORE KAZIK YAPIL. 16-24 M (24 M DAHIL) KAZIKLAR ICIN  </v>
          </cell>
          <cell r="C2328" t="str">
            <v>MT</v>
          </cell>
          <cell r="D2328">
            <v>41484190</v>
          </cell>
        </row>
        <row r="2329">
          <cell r="A2329" t="str">
            <v xml:space="preserve">016.0613    </v>
          </cell>
          <cell r="B2329" t="str">
            <v xml:space="preserve">Q 65 CM CAPINDA FORE KAZIK YAPIL. 24-32 M (32 M DAHIL) KAZIKLAR ICIN  </v>
          </cell>
          <cell r="C2329" t="str">
            <v>MT</v>
          </cell>
          <cell r="D2329">
            <v>45451401</v>
          </cell>
        </row>
        <row r="2330">
          <cell r="A2330" t="str">
            <v xml:space="preserve">016.062     </v>
          </cell>
          <cell r="B2330" t="str">
            <v xml:space="preserve">FORE KAZIK YAPILMASI 24.01-32 M BOYUNDA,Q45 CM CAPINDA                </v>
          </cell>
          <cell r="C2330" t="str">
            <v>MT</v>
          </cell>
          <cell r="D2330">
            <v>60240281</v>
          </cell>
        </row>
        <row r="2331">
          <cell r="A2331" t="str">
            <v xml:space="preserve">016.0621    </v>
          </cell>
          <cell r="B2331" t="str">
            <v>Q 80 CM CAPINDA FORE KAZIK YAPILMASI 0-16 M (16 M DAHIL) BOYUNDAKI KAZ</v>
          </cell>
          <cell r="C2331" t="str">
            <v>MT</v>
          </cell>
          <cell r="D2331">
            <v>51238525</v>
          </cell>
        </row>
        <row r="2332">
          <cell r="A2332" t="str">
            <v xml:space="preserve">016.0622    </v>
          </cell>
          <cell r="B2332" t="str">
            <v>Q 80 CM CAPINDA FORE KAZIK YP. 16-24 M (24 M DAHIL) BOY. KAZIKLAR ICIN</v>
          </cell>
          <cell r="C2332" t="str">
            <v>MT</v>
          </cell>
          <cell r="D2332">
            <v>55109611</v>
          </cell>
        </row>
        <row r="2333">
          <cell r="A2333" t="str">
            <v xml:space="preserve">016.0623    </v>
          </cell>
          <cell r="B2333" t="str">
            <v>Q 80 CM BOYUNDA FORE KAZIK YP. 24-32 M (32 M DAHIL) BOY. KAZIKLAR ICIN</v>
          </cell>
          <cell r="C2333" t="str">
            <v>MT</v>
          </cell>
          <cell r="D2333">
            <v>60303101</v>
          </cell>
        </row>
        <row r="2334">
          <cell r="A2334" t="str">
            <v xml:space="preserve">016.0631    </v>
          </cell>
          <cell r="B2334" t="str">
            <v xml:space="preserve">Q 100 CM CAPINDA FORE KAZIK YP. 0-16 M (16 M DAHIL) BOY KAZIKLAR ICIN </v>
          </cell>
          <cell r="C2334" t="str">
            <v>MT</v>
          </cell>
          <cell r="D2334">
            <v>71769858</v>
          </cell>
        </row>
        <row r="2335">
          <cell r="A2335" t="str">
            <v xml:space="preserve">016.0632    </v>
          </cell>
          <cell r="B2335" t="str">
            <v>Q 100 CM CAPINDA FORE KAZIK YP. 16-24 M (24 M DAHIL) BOY KAZIKLAR ICIN</v>
          </cell>
          <cell r="C2335" t="str">
            <v>MT</v>
          </cell>
          <cell r="D2335">
            <v>75496757</v>
          </cell>
        </row>
        <row r="2336">
          <cell r="A2336" t="str">
            <v xml:space="preserve">016.0633    </v>
          </cell>
          <cell r="B2336" t="str">
            <v>Q 100 CM CAPINDA FORE KAZIK YP. 24-32 M (32 M DAHIL) BOY KAZIKLAR ICIN</v>
          </cell>
          <cell r="C2336" t="str">
            <v>MT</v>
          </cell>
          <cell r="D2336">
            <v>81916526</v>
          </cell>
        </row>
        <row r="2337">
          <cell r="A2337" t="str">
            <v xml:space="preserve">016.0641    </v>
          </cell>
          <cell r="B2337" t="str">
            <v>Q 120 CM CAPINDA FORE KAZIK YP. 0-16 M (16 M DAHIL) BOY. KAZIKLAR ICIN</v>
          </cell>
          <cell r="C2337" t="str">
            <v>MT</v>
          </cell>
          <cell r="D2337">
            <v>93147085</v>
          </cell>
        </row>
        <row r="2338">
          <cell r="A2338" t="str">
            <v xml:space="preserve">016.0642    </v>
          </cell>
          <cell r="B2338" t="str">
            <v>Q 120 CM CAPINDA FORE KAZIK YP. 16-24 M (24 M DAHIL) BOY KAZIKLAR ICIN</v>
          </cell>
          <cell r="C2338" t="str">
            <v>MT</v>
          </cell>
          <cell r="D2338">
            <v>98052200</v>
          </cell>
        </row>
        <row r="2339">
          <cell r="A2339" t="str">
            <v xml:space="preserve">016.0643    </v>
          </cell>
          <cell r="B2339" t="str">
            <v>Q 120 CM CAPINDA FORE KAZIK YP. 24-32 M (32 M DAHIL) BOY KAZIKLAR ICIN</v>
          </cell>
          <cell r="C2339" t="str">
            <v>MT</v>
          </cell>
          <cell r="D2339">
            <v>105602122</v>
          </cell>
        </row>
        <row r="2340">
          <cell r="A2340" t="str">
            <v xml:space="preserve">016.065     </v>
          </cell>
          <cell r="B2340" t="str">
            <v xml:space="preserve">FORE KAZIK YAPILMASI 0-16 M BOYUNDA,Q65 CM CAPINDA                    </v>
          </cell>
          <cell r="C2340" t="str">
            <v>MT</v>
          </cell>
          <cell r="D2340">
            <v>59799812</v>
          </cell>
        </row>
        <row r="2341">
          <cell r="A2341" t="str">
            <v xml:space="preserve">016.065A    </v>
          </cell>
          <cell r="B2341" t="str">
            <v xml:space="preserve">FORE KAZIK YAPILMASI 0-26 M BOYUNDA,Q65 CM CAPINDA                    </v>
          </cell>
          <cell r="C2341" t="str">
            <v xml:space="preserve">  </v>
          </cell>
          <cell r="D2341">
            <v>0</v>
          </cell>
        </row>
        <row r="2342">
          <cell r="A2342" t="str">
            <v xml:space="preserve">016.066     </v>
          </cell>
          <cell r="B2342" t="str">
            <v xml:space="preserve">FORE KAZIK YAPILMASI 16.01-24 M BOYUNDA,Q65 CM CAPINDA                </v>
          </cell>
          <cell r="C2342" t="str">
            <v>MT</v>
          </cell>
          <cell r="D2342">
            <v>65638437</v>
          </cell>
        </row>
        <row r="2343">
          <cell r="A2343" t="str">
            <v xml:space="preserve">016.067     </v>
          </cell>
          <cell r="B2343" t="str">
            <v xml:space="preserve">FORE KAZIK YAPILMASI 24.01-32 M BOYUNDA,Q65 CM CAPINDA                </v>
          </cell>
          <cell r="C2343" t="str">
            <v>MT</v>
          </cell>
          <cell r="D2343">
            <v>69567062</v>
          </cell>
        </row>
        <row r="2344">
          <cell r="A2344" t="str">
            <v xml:space="preserve">016.080     </v>
          </cell>
          <cell r="B2344" t="str">
            <v xml:space="preserve">BETON BORDUR DOSENMESI                                                </v>
          </cell>
          <cell r="C2344" t="str">
            <v>MT</v>
          </cell>
          <cell r="D2344">
            <v>584817</v>
          </cell>
        </row>
        <row r="2345">
          <cell r="A2345" t="str">
            <v xml:space="preserve">016.D/1     </v>
          </cell>
          <cell r="B2345" t="str">
            <v xml:space="preserve">HER TURLU INSAAT AKSAMININ BUNYESINE GIREN CIMENTO BEDELI             </v>
          </cell>
          <cell r="C2345" t="str">
            <v>TN</v>
          </cell>
          <cell r="D2345">
            <v>0</v>
          </cell>
        </row>
        <row r="2346">
          <cell r="A2346" t="str">
            <v xml:space="preserve">017.000     </v>
          </cell>
          <cell r="B2346" t="str">
            <v xml:space="preserve">TAS ISLERI                                                            </v>
          </cell>
          <cell r="C2346" t="str">
            <v/>
          </cell>
          <cell r="D2346">
            <v>0</v>
          </cell>
        </row>
        <row r="2347">
          <cell r="A2347" t="str">
            <v xml:space="preserve">017.001     </v>
          </cell>
          <cell r="B2347" t="str">
            <v xml:space="preserve">KURU DUVAR INSAATI(OCAK TASI ILE)                                     </v>
          </cell>
          <cell r="C2347" t="str">
            <v>M3</v>
          </cell>
          <cell r="D2347">
            <v>13744066</v>
          </cell>
        </row>
        <row r="2348">
          <cell r="A2348" t="str">
            <v xml:space="preserve">017.002     </v>
          </cell>
          <cell r="B2348" t="str">
            <v xml:space="preserve">KARGIR INSAAT(OCAK TASI ILE 200 DOZLU,CIMENTO HARCLI)                 </v>
          </cell>
          <cell r="C2348" t="str">
            <v>M3</v>
          </cell>
          <cell r="D2348">
            <v>21392940</v>
          </cell>
        </row>
        <row r="2349">
          <cell r="A2349" t="str">
            <v xml:space="preserve">017.002A    </v>
          </cell>
          <cell r="B2349" t="str">
            <v xml:space="preserve">IDARE MALI TASLA TASDUVAR YAPILMASI                                   </v>
          </cell>
          <cell r="C2349" t="str">
            <v>M3</v>
          </cell>
          <cell r="D2349">
            <v>0</v>
          </cell>
        </row>
        <row r="2350">
          <cell r="A2350" t="str">
            <v xml:space="preserve">017.006     </v>
          </cell>
          <cell r="B2350" t="str">
            <v xml:space="preserve">TEMEL BLOKU TASINMASI                                                 </v>
          </cell>
          <cell r="C2350" t="str">
            <v>TN</v>
          </cell>
          <cell r="D2350">
            <v>0</v>
          </cell>
        </row>
        <row r="2351">
          <cell r="A2351" t="str">
            <v xml:space="preserve">017.011     </v>
          </cell>
          <cell r="B2351" t="str">
            <v xml:space="preserve">KURU DUVAR INSAATI(KAZI TASI ILE)                                     </v>
          </cell>
          <cell r="C2351" t="str">
            <v>M3</v>
          </cell>
          <cell r="D2351">
            <v>11460520</v>
          </cell>
        </row>
        <row r="2352">
          <cell r="A2352" t="str">
            <v xml:space="preserve">017.012     </v>
          </cell>
          <cell r="B2352" t="str">
            <v xml:space="preserve">HARCLI KARGIR INSAAT(KAZI TASI ILE 200 DOZLU,CIMENTO HARCLI)          </v>
          </cell>
          <cell r="C2352" t="str">
            <v>M3</v>
          </cell>
          <cell r="D2352">
            <v>19200735</v>
          </cell>
        </row>
        <row r="2353">
          <cell r="A2353" t="str">
            <v xml:space="preserve">017.020     </v>
          </cell>
          <cell r="B2353" t="str">
            <v xml:space="preserve">KURU DUVAR INSAATI(TOPLAMA TAS ILE)                                   </v>
          </cell>
          <cell r="C2353" t="str">
            <v>M3</v>
          </cell>
          <cell r="D2353">
            <v>13935738</v>
          </cell>
        </row>
        <row r="2354">
          <cell r="A2354" t="str">
            <v xml:space="preserve">017.031     </v>
          </cell>
          <cell r="B2354" t="str">
            <v xml:space="preserve">KARGIR INSAAT(OCAKTAN CAPLANMIS MOLOZ TAS+200 DOZLU CIMENTO HARCLI)   </v>
          </cell>
          <cell r="C2354" t="str">
            <v>M3</v>
          </cell>
          <cell r="D2354">
            <v>31633133</v>
          </cell>
        </row>
        <row r="2355">
          <cell r="A2355" t="str">
            <v xml:space="preserve">017.036     </v>
          </cell>
          <cell r="B2355" t="str">
            <v xml:space="preserve">KARGIR INSAAT(KAZIDAN CAPLANMIS MOLOZ TAS+200 DOZLU CIMENTO HARCLI)   </v>
          </cell>
          <cell r="C2355" t="str">
            <v>M3</v>
          </cell>
          <cell r="D2355">
            <v>28562768</v>
          </cell>
        </row>
        <row r="2356">
          <cell r="A2356" t="str">
            <v xml:space="preserve">017.051     </v>
          </cell>
          <cell r="B2356" t="str">
            <v xml:space="preserve">KARGIR INSAAT(OCAK TASI+200 DOZLU CIMENTO HARCLI KABA YONU)           </v>
          </cell>
          <cell r="C2356" t="str">
            <v>M3</v>
          </cell>
          <cell r="D2356">
            <v>58240025</v>
          </cell>
        </row>
        <row r="2357">
          <cell r="A2357" t="str">
            <v xml:space="preserve">017.081     </v>
          </cell>
          <cell r="B2357" t="str">
            <v xml:space="preserve">ISTIFSIZ TAS DOLGU(100 KG AGIRLIGA KADAR OCAK TASI ILE)               </v>
          </cell>
          <cell r="C2357" t="str">
            <v>M3</v>
          </cell>
          <cell r="D2357">
            <v>7929878</v>
          </cell>
        </row>
        <row r="2358">
          <cell r="A2358" t="str">
            <v xml:space="preserve">017.082     </v>
          </cell>
          <cell r="B2358" t="str">
            <v xml:space="preserve">ISTIFSIZ TAS DOLGU(100 KG AGIRLIGA KADAR KAZI TASI ILE)               </v>
          </cell>
          <cell r="C2358" t="str">
            <v>M3</v>
          </cell>
          <cell r="D2358">
            <v>6156250</v>
          </cell>
        </row>
        <row r="2359">
          <cell r="A2359" t="str">
            <v xml:space="preserve">017.083     </v>
          </cell>
          <cell r="B2359" t="str">
            <v xml:space="preserve">ISTIFSIZ TAS DOLGU(100 KG AGIRLIGA KADAR TOPLAMA TAS ILE)             </v>
          </cell>
          <cell r="C2359" t="str">
            <v>M3</v>
          </cell>
          <cell r="D2359">
            <v>8078750</v>
          </cell>
        </row>
        <row r="2360">
          <cell r="A2360" t="str">
            <v xml:space="preserve">017.084     </v>
          </cell>
          <cell r="B2360" t="str">
            <v xml:space="preserve">ISTIFLI TAS DOLGU(100 KG AGIRLIGA KADAR OCAK TASI ILE)                </v>
          </cell>
          <cell r="C2360" t="str">
            <v>M3</v>
          </cell>
          <cell r="D2360">
            <v>10230178</v>
          </cell>
        </row>
        <row r="2361">
          <cell r="A2361" t="str">
            <v xml:space="preserve">017.085     </v>
          </cell>
          <cell r="B2361" t="str">
            <v xml:space="preserve">ISTIFLI TAS DOLGU(100 KG AGIRLIGA KADAR KAZI TASI ILE)                </v>
          </cell>
          <cell r="C2361" t="str">
            <v>M3</v>
          </cell>
          <cell r="D2361">
            <v>8279187</v>
          </cell>
        </row>
        <row r="2362">
          <cell r="A2362" t="str">
            <v xml:space="preserve">017.086     </v>
          </cell>
          <cell r="B2362" t="str">
            <v xml:space="preserve">ISTIFLI TAS DOLGU(100 KG AGIRLIGA KADAR TOPLAMA TAS ILE)              </v>
          </cell>
          <cell r="C2362" t="str">
            <v>M3</v>
          </cell>
          <cell r="D2362">
            <v>10393937</v>
          </cell>
        </row>
        <row r="2363">
          <cell r="A2363" t="str">
            <v xml:space="preserve">017.136     </v>
          </cell>
          <cell r="B2363" t="str">
            <v xml:space="preserve">OCAK TASI ILE BLOKAJ                                                  </v>
          </cell>
          <cell r="C2363" t="str">
            <v>M3</v>
          </cell>
          <cell r="D2363">
            <v>10824553</v>
          </cell>
        </row>
        <row r="2364">
          <cell r="A2364" t="str">
            <v xml:space="preserve">017.136A    </v>
          </cell>
          <cell r="B2364" t="str">
            <v xml:space="preserve">IDARE MALI TASLA BLOKAJ YAPILMASI                                     </v>
          </cell>
          <cell r="C2364" t="str">
            <v>M3</v>
          </cell>
          <cell r="D2364">
            <v>0</v>
          </cell>
        </row>
        <row r="2365">
          <cell r="A2365" t="str">
            <v xml:space="preserve">017.137     </v>
          </cell>
          <cell r="B2365" t="str">
            <v xml:space="preserve">KAZI TASI ILE BLOKAJ                                                  </v>
          </cell>
          <cell r="C2365" t="str">
            <v>M3</v>
          </cell>
          <cell r="D2365">
            <v>8873562</v>
          </cell>
        </row>
        <row r="2366">
          <cell r="A2366" t="str">
            <v xml:space="preserve">017.138     </v>
          </cell>
          <cell r="B2366" t="str">
            <v xml:space="preserve">TOPLAMA TASI ILE BLOKAJ                                               </v>
          </cell>
          <cell r="C2366" t="str">
            <v>M3</v>
          </cell>
          <cell r="D2366">
            <v>10988312</v>
          </cell>
        </row>
        <row r="2367">
          <cell r="A2367" t="str">
            <v xml:space="preserve">017.139     </v>
          </cell>
          <cell r="B2367" t="str">
            <v xml:space="preserve">KALDIRIM DOSENMESI(OCAK TASI ILE)                                     </v>
          </cell>
          <cell r="C2367" t="str">
            <v>M2</v>
          </cell>
          <cell r="D2367">
            <v>3983220</v>
          </cell>
        </row>
        <row r="2368">
          <cell r="A2368" t="str">
            <v xml:space="preserve">017.140     </v>
          </cell>
          <cell r="B2368" t="str">
            <v xml:space="preserve">KALDIRIM DOSENMESI(KAZI TASI ILE)                                     </v>
          </cell>
          <cell r="C2368" t="str">
            <v>M2</v>
          </cell>
          <cell r="D2368">
            <v>3557550</v>
          </cell>
        </row>
        <row r="2369">
          <cell r="A2369" t="str">
            <v xml:space="preserve">017.141     </v>
          </cell>
          <cell r="B2369" t="str">
            <v xml:space="preserve">DOGAL BUYUK PARKE TASI (BPT) ILE DOSEME KAPLAMASI YAPILMASI           </v>
          </cell>
          <cell r="C2369" t="str">
            <v>M2</v>
          </cell>
          <cell r="D2369">
            <v>12534937</v>
          </cell>
        </row>
        <row r="2370">
          <cell r="A2370" t="str">
            <v xml:space="preserve">017.143     </v>
          </cell>
          <cell r="B2370" t="str">
            <v xml:space="preserve">MOZAYIK PARKETASIYLA DOSEME                                           </v>
          </cell>
          <cell r="C2370" t="str">
            <v>M2</v>
          </cell>
          <cell r="D2370">
            <v>19897437</v>
          </cell>
        </row>
        <row r="2371">
          <cell r="A2371" t="str">
            <v xml:space="preserve">017.144     </v>
          </cell>
          <cell r="B2371" t="str">
            <v xml:space="preserve">DOGAL KUCUK PARKE TASI ILE DOSEME KAPLAMASI YAPIMI                    </v>
          </cell>
          <cell r="C2371" t="str">
            <v>M2</v>
          </cell>
          <cell r="D2371">
            <v>15156187</v>
          </cell>
        </row>
        <row r="2372">
          <cell r="A2372" t="str">
            <v xml:space="preserve">018.000     </v>
          </cell>
          <cell r="B2372" t="str">
            <v xml:space="preserve">TUGLA DUVAR INSAATI                                                   </v>
          </cell>
          <cell r="C2372" t="str">
            <v/>
          </cell>
          <cell r="D2372">
            <v>0</v>
          </cell>
        </row>
        <row r="2373">
          <cell r="A2373" t="str">
            <v xml:space="preserve">018.001     </v>
          </cell>
          <cell r="B2373" t="str">
            <v>TUGLA DUVAR 200 DOZLU CIMENTO HARCLI(DOLGU VEYA DELIKLI HARMAN TUGLASI</v>
          </cell>
          <cell r="C2373" t="str">
            <v>M3</v>
          </cell>
          <cell r="D2373">
            <v>42885721</v>
          </cell>
        </row>
        <row r="2374">
          <cell r="A2374" t="str">
            <v xml:space="preserve">018.002     </v>
          </cell>
          <cell r="B2374" t="str">
            <v xml:space="preserve">DELIKLI HARMAN TUGLASI(19x9x5CM )DUVAR YAPILMASI                      </v>
          </cell>
          <cell r="C2374" t="str">
            <v>M3</v>
          </cell>
          <cell r="D2374">
            <v>43998221</v>
          </cell>
        </row>
        <row r="2375">
          <cell r="A2375" t="str">
            <v xml:space="preserve">018.011     </v>
          </cell>
          <cell r="B2375" t="str">
            <v>YARIM TUGLA DUVAR 250 DOZLU CIMENTO HARCLI(DOLU-DELIKLI HARMAN TUGLASI</v>
          </cell>
          <cell r="C2375" t="str">
            <v>M2</v>
          </cell>
          <cell r="D2375">
            <v>5081181</v>
          </cell>
        </row>
        <row r="2376">
          <cell r="A2376" t="str">
            <v xml:space="preserve">018.0112    </v>
          </cell>
          <cell r="B2376" t="str">
            <v xml:space="preserve">YARIM TUGLA DUVAR YAPILMASI(CEPHE TUGLASI ILE SIVASIZ OLARAK)         </v>
          </cell>
          <cell r="C2376" t="str">
            <v>M2</v>
          </cell>
          <cell r="D2376">
            <v>7952577</v>
          </cell>
        </row>
        <row r="2377">
          <cell r="A2377" t="str">
            <v xml:space="preserve">018.011A    </v>
          </cell>
          <cell r="B2377" t="str">
            <v xml:space="preserve">DELIKLI HARMAN TUGLASI(19x9x5 CM)ILE YARIM TUGLA DUVAR YAPILMASI      </v>
          </cell>
          <cell r="C2377" t="str">
            <v>M2</v>
          </cell>
          <cell r="D2377">
            <v>5187431</v>
          </cell>
        </row>
        <row r="2378">
          <cell r="A2378" t="str">
            <v xml:space="preserve">018.0311    </v>
          </cell>
          <cell r="B2378" t="str">
            <v>TASIYICI DUVAR 200 DOZLU CIMENTO HARCIYLA(DOLU-DUSEY DELIKLI FB.TUGLA)</v>
          </cell>
          <cell r="C2378" t="str">
            <v>M3</v>
          </cell>
          <cell r="D2378">
            <v>56613162</v>
          </cell>
        </row>
        <row r="2379">
          <cell r="A2379" t="str">
            <v xml:space="preserve">018.0311A   </v>
          </cell>
          <cell r="B2379" t="str">
            <v xml:space="preserve">DOLU VEYA DUSEY DELIKLI (19x9x5 CM)ILE YARIM TUGLA DUVAR YAPILMASI    </v>
          </cell>
          <cell r="C2379" t="str">
            <v>M2</v>
          </cell>
          <cell r="D2379">
            <v>6356181</v>
          </cell>
        </row>
        <row r="2380">
          <cell r="A2380" t="str">
            <v xml:space="preserve">018.0312    </v>
          </cell>
          <cell r="B2380" t="str">
            <v xml:space="preserve">DUVAR YAPILMASI(390x135x190 MM DUSEY DELIKLI HAFIF TUGLAYLA)          </v>
          </cell>
          <cell r="C2380" t="str">
            <v>M3</v>
          </cell>
          <cell r="D2380">
            <v>19397942</v>
          </cell>
        </row>
        <row r="2381">
          <cell r="A2381" t="str">
            <v xml:space="preserve">018.0313    </v>
          </cell>
          <cell r="B2381" t="str">
            <v xml:space="preserve">DUVAR YAPILMASI(240x115x235 MM DUSEY DELIKLI HAFIF TUGLAYLA)          </v>
          </cell>
          <cell r="C2381" t="str">
            <v>M3</v>
          </cell>
          <cell r="D2381">
            <v>26890795</v>
          </cell>
        </row>
        <row r="2382">
          <cell r="A2382" t="str">
            <v xml:space="preserve">018.0314    </v>
          </cell>
          <cell r="B2382" t="str">
            <v xml:space="preserve">DUVAR YAPILMASI(240x145x235 MM DUSEY DELIKLI HAFIF TUGLAYLA)          </v>
          </cell>
          <cell r="C2382" t="str">
            <v>M3</v>
          </cell>
          <cell r="D2382">
            <v>24926567</v>
          </cell>
        </row>
        <row r="2383">
          <cell r="A2383" t="str">
            <v xml:space="preserve">018.0315    </v>
          </cell>
          <cell r="B2383" t="str">
            <v xml:space="preserve">DUVAR YAPILMASI(240x175x235 MM DUSEY DELIKLI HAFIF TUGLAYLA)          </v>
          </cell>
          <cell r="C2383" t="str">
            <v>M3</v>
          </cell>
          <cell r="D2383">
            <v>24138728</v>
          </cell>
        </row>
        <row r="2384">
          <cell r="A2384" t="str">
            <v xml:space="preserve">018.0316    </v>
          </cell>
          <cell r="B2384" t="str">
            <v xml:space="preserve">DUVAR YAPILMASI(290x190x235 MM DUSEY DELIKLI HAFIF TUGLAYLA)          </v>
          </cell>
          <cell r="C2384" t="str">
            <v>M3</v>
          </cell>
          <cell r="D2384">
            <v>22712341</v>
          </cell>
        </row>
        <row r="2385">
          <cell r="A2385" t="str">
            <v xml:space="preserve">018.0317    </v>
          </cell>
          <cell r="B2385" t="str">
            <v xml:space="preserve">DUVAR YAPILMASI(240x240x235 MM DUSEY DELIKLI HAFIF TUGLAYLA)          </v>
          </cell>
          <cell r="C2385" t="str">
            <v>M3</v>
          </cell>
          <cell r="D2385">
            <v>22454077</v>
          </cell>
        </row>
        <row r="2386">
          <cell r="A2386" t="str">
            <v xml:space="preserve">018.0318    </v>
          </cell>
          <cell r="B2386" t="str">
            <v xml:space="preserve">DUVAR YAPILMASI(240x300x235 MM DUSEY DELIKLI HAFIF TUGLAYLA)          </v>
          </cell>
          <cell r="C2386" t="str">
            <v>M3</v>
          </cell>
          <cell r="D2386">
            <v>21152863</v>
          </cell>
        </row>
        <row r="2387">
          <cell r="A2387" t="str">
            <v xml:space="preserve">018.0319    </v>
          </cell>
          <cell r="B2387" t="str">
            <v xml:space="preserve">DUVAR YAPILMASI(240x365x235 MM DUSEY DELIKLI HAFIF TUGLAYLA)          </v>
          </cell>
          <cell r="C2387" t="str">
            <v>M3</v>
          </cell>
          <cell r="D2387">
            <v>26930226</v>
          </cell>
        </row>
        <row r="2388">
          <cell r="A2388" t="str">
            <v xml:space="preserve">018.071     </v>
          </cell>
          <cell r="B2388" t="str">
            <v xml:space="preserve">DUVAR YAPILMASI(200 DZ.CIM.HARC+HER BOYUTTA BLOK FABRIKA TUGLASI)     </v>
          </cell>
          <cell r="C2388" t="str">
            <v>M3</v>
          </cell>
          <cell r="D2388">
            <v>25571150</v>
          </cell>
        </row>
        <row r="2389">
          <cell r="A2389" t="str">
            <v xml:space="preserve">018.0711    </v>
          </cell>
          <cell r="B2389" t="str">
            <v xml:space="preserve">YARIM TUGLA DUVAR YAPILMASI(250 DOZ.CIM.HARC+BLOK FABRIKA TUGLASIYLA) </v>
          </cell>
          <cell r="C2389" t="str">
            <v>M2</v>
          </cell>
          <cell r="D2389">
            <v>2941350</v>
          </cell>
        </row>
        <row r="2390">
          <cell r="A2390" t="str">
            <v xml:space="preserve">018.0712    </v>
          </cell>
          <cell r="B2390" t="str">
            <v xml:space="preserve">YATAY DELIKLI (19x19x13.5 CM) TUGLA ILE DUVAR YAPILMASI               </v>
          </cell>
          <cell r="C2390" t="str">
            <v>M3</v>
          </cell>
          <cell r="D2390">
            <v>18062655</v>
          </cell>
        </row>
        <row r="2391">
          <cell r="A2391" t="str">
            <v xml:space="preserve">018.0713    </v>
          </cell>
          <cell r="B2391" t="str">
            <v xml:space="preserve">YATAY DELIKLI (19x19x13.5 CM) ILE YARIM TUGLA DUVAR YAPILMASI         </v>
          </cell>
          <cell r="C2391" t="str">
            <v>M2</v>
          </cell>
          <cell r="D2391">
            <v>3310431</v>
          </cell>
        </row>
        <row r="2392">
          <cell r="A2392" t="str">
            <v xml:space="preserve">018.081     </v>
          </cell>
          <cell r="B2392" t="str">
            <v xml:space="preserve">TASIYICI DUVAR(200 DOZLU CIM.HARCLI+BLOK FABRIKA TUGLASI ILE)         </v>
          </cell>
          <cell r="C2392" t="str">
            <v>M3</v>
          </cell>
          <cell r="D2392">
            <v>28412531</v>
          </cell>
        </row>
        <row r="2393">
          <cell r="A2393" t="str">
            <v xml:space="preserve">018.0811    </v>
          </cell>
          <cell r="B2393" t="str">
            <v xml:space="preserve">YARIM TUGLA DUVAR(250 DOZLU CIM.HARCLI+BLOK FABRIKA TUGLASIYLA)       </v>
          </cell>
          <cell r="C2393" t="str">
            <v>M2</v>
          </cell>
          <cell r="D2393">
            <v>4440431</v>
          </cell>
        </row>
        <row r="2394">
          <cell r="A2394" t="str">
            <v xml:space="preserve">018.0812    </v>
          </cell>
          <cell r="B2394" t="str">
            <v xml:space="preserve">DUSEY DELIKLI (19x19x8.5 CM) ILE YARIM TUGLA DUVAR YAPILMASI          </v>
          </cell>
          <cell r="C2394" t="str">
            <v>M2</v>
          </cell>
          <cell r="D2394">
            <v>3223390</v>
          </cell>
        </row>
        <row r="2395">
          <cell r="A2395" t="str">
            <v xml:space="preserve">018.0813    </v>
          </cell>
          <cell r="B2395" t="str">
            <v xml:space="preserve">DUSEY DELIKLI (19x19x13.5 CM) ILETASIYICI DUVAR YAPILMASI             </v>
          </cell>
          <cell r="C2395" t="str">
            <v>M3</v>
          </cell>
          <cell r="D2395">
            <v>19670561</v>
          </cell>
        </row>
        <row r="2396">
          <cell r="A2396" t="str">
            <v xml:space="preserve">018.0814    </v>
          </cell>
          <cell r="B2396" t="str">
            <v xml:space="preserve">DUSEY DELIKLI (19x19x13.5 CM) ILE YARIM TUGLA DUVAR YAPILMASI         </v>
          </cell>
          <cell r="C2396" t="str">
            <v>M2</v>
          </cell>
          <cell r="D2396">
            <v>3594787</v>
          </cell>
        </row>
        <row r="2397">
          <cell r="A2397" t="str">
            <v xml:space="preserve">018.0815    </v>
          </cell>
          <cell r="B2397" t="str">
            <v xml:space="preserve">DUSEY DELIKLI (19x9x8.5 CM)TUGLA ILE DUVAR YAPILMASI                  </v>
          </cell>
          <cell r="C2397" t="str">
            <v>M3</v>
          </cell>
          <cell r="D2397">
            <v>48978968</v>
          </cell>
        </row>
        <row r="2398">
          <cell r="A2398" t="str">
            <v xml:space="preserve">018.0816    </v>
          </cell>
          <cell r="B2398" t="str">
            <v xml:space="preserve">DUSEY DELIKLI (19x29x13.5 CM) TUGLA ILE TASIYICI DUVAR YAPILMASI      </v>
          </cell>
          <cell r="C2398" t="str">
            <v>M3</v>
          </cell>
          <cell r="D2398">
            <v>18369245</v>
          </cell>
        </row>
        <row r="2399">
          <cell r="A2399" t="str">
            <v xml:space="preserve">018.091     </v>
          </cell>
          <cell r="B2399" t="str">
            <v xml:space="preserve">ASMOLEN DOSEME TUGLA BLOKLARI DOS.HER BOYUT VE 20 CM.YUKSEKLIGINDE    </v>
          </cell>
          <cell r="C2399" t="str">
            <v>M2</v>
          </cell>
          <cell r="D2399">
            <v>5743406</v>
          </cell>
        </row>
        <row r="2400">
          <cell r="A2400" t="str">
            <v xml:space="preserve">018.092     </v>
          </cell>
          <cell r="B2400" t="str">
            <v xml:space="preserve">ASMOLEN DOSEME TUGLA BLOKLARI DOS.HER BOYUT VE 22.5 CM. YUKSEKLIGINDE </v>
          </cell>
          <cell r="C2400" t="str">
            <v>M2</v>
          </cell>
          <cell r="D2400">
            <v>5973093</v>
          </cell>
        </row>
        <row r="2401">
          <cell r="A2401" t="str">
            <v xml:space="preserve">018.093     </v>
          </cell>
          <cell r="B2401" t="str">
            <v xml:space="preserve">ASMOLEN DOSEME TUGLA BLOKLARI DOS.HER BOYUT VE 25 CM. YUKSEKLIGINDE   </v>
          </cell>
          <cell r="C2401" t="str">
            <v>M2</v>
          </cell>
          <cell r="D2401">
            <v>6202781</v>
          </cell>
        </row>
        <row r="2402">
          <cell r="A2402" t="str">
            <v xml:space="preserve">018.094     </v>
          </cell>
          <cell r="B2402" t="str">
            <v xml:space="preserve">ASMOLEN DOSEME TUGLA BLOKLARI DOS.HER BOYUT VE 27.5 CM. YUKSEKLIGINDE </v>
          </cell>
          <cell r="C2402" t="str">
            <v>M2</v>
          </cell>
          <cell r="D2402">
            <v>6399656</v>
          </cell>
        </row>
        <row r="2403">
          <cell r="A2403" t="str">
            <v xml:space="preserve">018.095     </v>
          </cell>
          <cell r="B2403" t="str">
            <v xml:space="preserve">ASMOLEN DOSEME TUGLA BLOKLARI DOS.HER BOYUT VE 30 CM. YUKSEKLIGINDE   </v>
          </cell>
          <cell r="C2403" t="str">
            <v>M2</v>
          </cell>
          <cell r="D2403">
            <v>6580125</v>
          </cell>
        </row>
        <row r="2404">
          <cell r="A2404" t="str">
            <v xml:space="preserve">018.096     </v>
          </cell>
          <cell r="B2404" t="str">
            <v xml:space="preserve">ASMOLEN DOSEME TUGLA BLOKLARI DOS.HER BOYUT VE 32.5 CM. YUKSEKLIGINDE </v>
          </cell>
          <cell r="C2404" t="str">
            <v>M2</v>
          </cell>
          <cell r="D2404">
            <v>6744187</v>
          </cell>
        </row>
        <row r="2405">
          <cell r="A2405" t="str">
            <v xml:space="preserve">018.101     </v>
          </cell>
          <cell r="B2405" t="str">
            <v xml:space="preserve">HAFIF GAZBETON INSAATI                                                </v>
          </cell>
          <cell r="C2405" t="str">
            <v/>
          </cell>
          <cell r="D2405">
            <v>0</v>
          </cell>
        </row>
        <row r="2406">
          <cell r="A2406" t="str">
            <v xml:space="preserve">018.102     </v>
          </cell>
          <cell r="B2406" t="str">
            <v xml:space="preserve">9 CM.KALINLIKTAKI DUVAR                                               </v>
          </cell>
          <cell r="C2406" t="str">
            <v>M2</v>
          </cell>
          <cell r="D2406">
            <v>5679553</v>
          </cell>
        </row>
        <row r="2407">
          <cell r="A2407" t="str">
            <v xml:space="preserve">018.1021    </v>
          </cell>
          <cell r="B2407" t="str">
            <v xml:space="preserve">9 CM KALINLIKTAKI DUVAR (TUTKAL ILE)                                  </v>
          </cell>
          <cell r="C2407" t="str">
            <v>M2</v>
          </cell>
          <cell r="D2407">
            <v>6247687</v>
          </cell>
        </row>
        <row r="2408">
          <cell r="A2408" t="str">
            <v xml:space="preserve">018.103A    </v>
          </cell>
          <cell r="B2408" t="str">
            <v xml:space="preserve">13.5 CM KALINLIGINDA HAFIF BETON BLOKLA VE TAK.HARCLA DUVAR YAPILMASI </v>
          </cell>
          <cell r="C2408" t="str">
            <v>M2</v>
          </cell>
          <cell r="D2408">
            <v>0</v>
          </cell>
        </row>
        <row r="2409">
          <cell r="A2409" t="str">
            <v xml:space="preserve">018.106     </v>
          </cell>
          <cell r="B2409" t="str">
            <v xml:space="preserve">19 CM.KALINLIKTAKI DUVAR                                              </v>
          </cell>
          <cell r="C2409" t="str">
            <v>M2</v>
          </cell>
          <cell r="D2409">
            <v>10901733</v>
          </cell>
        </row>
        <row r="2410">
          <cell r="A2410" t="str">
            <v xml:space="preserve">018.1061    </v>
          </cell>
          <cell r="B2410" t="str">
            <v xml:space="preserve">19 CM KALINLIKTAKI DUVAR (TUTKAL ILE)                                 </v>
          </cell>
          <cell r="C2410" t="str">
            <v>M2</v>
          </cell>
          <cell r="D2410">
            <v>12149937</v>
          </cell>
        </row>
        <row r="2411">
          <cell r="A2411" t="str">
            <v xml:space="preserve">018.108     </v>
          </cell>
          <cell r="B2411" t="str">
            <v xml:space="preserve">25 CM KALINLIGINDA HAFIF BETON BLOKLA VE TAKV.HARCLA DUVAR YAPILMASI  </v>
          </cell>
          <cell r="C2411" t="str">
            <v>M2</v>
          </cell>
          <cell r="D2411">
            <v>0</v>
          </cell>
        </row>
        <row r="2412">
          <cell r="A2412" t="str">
            <v xml:space="preserve">018.108A    </v>
          </cell>
          <cell r="B2412" t="str">
            <v xml:space="preserve">27 CM KALINLIGINDA HAFIF BETON BLOKLA VE TAKV.HARCLA DUVAR YAPILMASI  </v>
          </cell>
          <cell r="C2412" t="str">
            <v>M2</v>
          </cell>
          <cell r="D2412">
            <v>0</v>
          </cell>
        </row>
        <row r="2413">
          <cell r="A2413" t="str">
            <v xml:space="preserve">018.109     </v>
          </cell>
          <cell r="B2413" t="str">
            <v xml:space="preserve">30 CM KALINLIGINDA HAFIF BETON BLOKLA VE TAKV.HARCLA DUVAR YAPILMASI  </v>
          </cell>
          <cell r="C2413" t="str">
            <v>M2</v>
          </cell>
          <cell r="D2413">
            <v>0</v>
          </cell>
        </row>
        <row r="2414">
          <cell r="A2414" t="str">
            <v xml:space="preserve">018.124     </v>
          </cell>
          <cell r="B2414" t="str">
            <v xml:space="preserve">15 CM.KALINLIKTAKI DUVAR                                              </v>
          </cell>
          <cell r="C2414" t="str">
            <v>M2</v>
          </cell>
          <cell r="D2414">
            <v>13668298</v>
          </cell>
        </row>
        <row r="2415">
          <cell r="A2415" t="str">
            <v xml:space="preserve">018.125     </v>
          </cell>
          <cell r="B2415" t="str">
            <v xml:space="preserve">17.5 CM KALINLIKTA DUVAR                                              </v>
          </cell>
          <cell r="C2415" t="str">
            <v>M2</v>
          </cell>
          <cell r="D2415">
            <v>15869523</v>
          </cell>
        </row>
        <row r="2416">
          <cell r="A2416" t="str">
            <v xml:space="preserve">018.126     </v>
          </cell>
          <cell r="B2416" t="str">
            <v xml:space="preserve">20 CM KALINLIKTAKI DUVAR                                              </v>
          </cell>
          <cell r="C2416" t="str">
            <v>M2</v>
          </cell>
          <cell r="D2416">
            <v>18097787</v>
          </cell>
        </row>
        <row r="2417">
          <cell r="A2417" t="str">
            <v xml:space="preserve">018.137     </v>
          </cell>
          <cell r="B2417" t="str">
            <v>BOLME DUVARI YAPILMASI(8 CM.LIK DOLU GOVDELI ALCI BOLME BLOKLARI ILE )</v>
          </cell>
          <cell r="C2417" t="str">
            <v>M2</v>
          </cell>
          <cell r="D2417">
            <v>5259980</v>
          </cell>
        </row>
        <row r="2418">
          <cell r="A2418" t="str">
            <v xml:space="preserve">018.151     </v>
          </cell>
          <cell r="B2418" t="str">
            <v xml:space="preserve">TASIYICI CATI DOSEMESI(7.5 CM)                                        </v>
          </cell>
          <cell r="C2418" t="str">
            <v>M2</v>
          </cell>
          <cell r="D2418">
            <v>0</v>
          </cell>
        </row>
        <row r="2419">
          <cell r="A2419" t="str">
            <v xml:space="preserve">018.152     </v>
          </cell>
          <cell r="B2419" t="str">
            <v xml:space="preserve">TASIYICI CATI DOSEMESI(10 CM)                                         </v>
          </cell>
          <cell r="C2419" t="str">
            <v>M2</v>
          </cell>
          <cell r="D2419">
            <v>9322418</v>
          </cell>
        </row>
        <row r="2420">
          <cell r="A2420" t="str">
            <v xml:space="preserve">018.153     </v>
          </cell>
          <cell r="B2420" t="str">
            <v xml:space="preserve">TASIYICI CATI DOSEMESI(12.5 CM)                                       </v>
          </cell>
          <cell r="C2420" t="str">
            <v>M2</v>
          </cell>
          <cell r="D2420">
            <v>0</v>
          </cell>
        </row>
        <row r="2421">
          <cell r="A2421" t="str">
            <v xml:space="preserve">018.154     </v>
          </cell>
          <cell r="B2421" t="str">
            <v xml:space="preserve">TASIYICI CATI DOSEMESI(15 CM)                                         </v>
          </cell>
          <cell r="C2421" t="str">
            <v>M2</v>
          </cell>
          <cell r="D2421">
            <v>13656781</v>
          </cell>
        </row>
        <row r="2422">
          <cell r="A2422" t="str">
            <v xml:space="preserve">018.155     </v>
          </cell>
          <cell r="B2422" t="str">
            <v xml:space="preserve">TASIYICI CATI DOSEMESI(17.5 CM)                                       </v>
          </cell>
          <cell r="C2422" t="str">
            <v>M2</v>
          </cell>
          <cell r="D2422">
            <v>15838768</v>
          </cell>
        </row>
        <row r="2423">
          <cell r="A2423" t="str">
            <v xml:space="preserve">018.156     </v>
          </cell>
          <cell r="B2423" t="str">
            <v xml:space="preserve">TASIYICI CATI DOSEMESI(20 CM)                                         </v>
          </cell>
          <cell r="C2423" t="str">
            <v>M2</v>
          </cell>
          <cell r="D2423">
            <v>18047793</v>
          </cell>
        </row>
        <row r="2424">
          <cell r="A2424" t="str">
            <v xml:space="preserve">018.161     </v>
          </cell>
          <cell r="B2424" t="str">
            <v xml:space="preserve">TECRIT KAPLAMASI(5 CM)                                                </v>
          </cell>
          <cell r="C2424" t="str">
            <v>M2</v>
          </cell>
          <cell r="D2424">
            <v>2614875</v>
          </cell>
        </row>
        <row r="2425">
          <cell r="A2425" t="str">
            <v xml:space="preserve">018.162     </v>
          </cell>
          <cell r="B2425" t="str">
            <v xml:space="preserve">TECRIT KAPLAMASI(7.5 CM)                                              </v>
          </cell>
          <cell r="C2425" t="str">
            <v>M2</v>
          </cell>
          <cell r="D2425">
            <v>3879125</v>
          </cell>
        </row>
        <row r="2426">
          <cell r="A2426" t="str">
            <v xml:space="preserve">018.163     </v>
          </cell>
          <cell r="B2426" t="str">
            <v xml:space="preserve">TECRIT KAPLAMASI(10 CM)                                               </v>
          </cell>
          <cell r="C2426" t="str">
            <v>M2</v>
          </cell>
          <cell r="D2426">
            <v>5152125</v>
          </cell>
        </row>
        <row r="2427">
          <cell r="A2427" t="str">
            <v xml:space="preserve">018.165     </v>
          </cell>
          <cell r="B2427" t="str">
            <v xml:space="preserve">TECRIT KAPLAMASI(15 CM)                                               </v>
          </cell>
          <cell r="C2427" t="str">
            <v>M2</v>
          </cell>
          <cell r="D2427">
            <v>7670625</v>
          </cell>
        </row>
        <row r="2428">
          <cell r="A2428" t="str">
            <v xml:space="preserve">018.166     </v>
          </cell>
          <cell r="B2428" t="str">
            <v xml:space="preserve">TECRIT KAPLAMASI(17.5 CM)                                             </v>
          </cell>
          <cell r="C2428" t="str">
            <v>M2</v>
          </cell>
          <cell r="D2428">
            <v>8996125</v>
          </cell>
        </row>
        <row r="2429">
          <cell r="A2429" t="str">
            <v xml:space="preserve">018.167     </v>
          </cell>
          <cell r="B2429" t="str">
            <v xml:space="preserve">TECRIT KAPLAMASI(20 CM)                                               </v>
          </cell>
          <cell r="C2429" t="str">
            <v>M2</v>
          </cell>
          <cell r="D2429">
            <v>10187875</v>
          </cell>
        </row>
        <row r="2430">
          <cell r="A2430" t="str">
            <v xml:space="preserve">018.1681    </v>
          </cell>
          <cell r="B2430" t="str">
            <v xml:space="preserve">BIMSBETON DUVAR 19 CM KALINLIK                                        </v>
          </cell>
          <cell r="C2430" t="str">
            <v>M2</v>
          </cell>
          <cell r="D2430">
            <v>5409517</v>
          </cell>
        </row>
        <row r="2431">
          <cell r="A2431" t="str">
            <v xml:space="preserve">018.1682    </v>
          </cell>
          <cell r="B2431" t="str">
            <v xml:space="preserve">BIMSBETON DUVAR 10x39x19 CM BOSLUKLU BLOKLA                           </v>
          </cell>
          <cell r="C2431" t="str">
            <v>M2</v>
          </cell>
          <cell r="D2431">
            <v>3769633</v>
          </cell>
        </row>
        <row r="2432">
          <cell r="A2432" t="str">
            <v xml:space="preserve">018.1683    </v>
          </cell>
          <cell r="B2432" t="str">
            <v xml:space="preserve">BIMSBETON DUVAR 15x39x19 CM BOSLUKLU BLOKLA                           </v>
          </cell>
          <cell r="C2432" t="str">
            <v>M2</v>
          </cell>
          <cell r="D2432">
            <v>4808325</v>
          </cell>
        </row>
        <row r="2433">
          <cell r="A2433" t="str">
            <v xml:space="preserve">018.1684    </v>
          </cell>
          <cell r="B2433" t="str">
            <v xml:space="preserve">BIMSBETON DUVAR 19x39x19 CM BOSLUKLU BLOKLA                           </v>
          </cell>
          <cell r="C2433" t="str">
            <v>M2</v>
          </cell>
          <cell r="D2433">
            <v>5242017</v>
          </cell>
        </row>
        <row r="2434">
          <cell r="A2434" t="str">
            <v xml:space="preserve">018.1685    </v>
          </cell>
          <cell r="B2434" t="str">
            <v xml:space="preserve">BIMSBETON DUVAR 20x39x19 CM BOSLUKLU BLOKLA                           </v>
          </cell>
          <cell r="C2434" t="str">
            <v>M2</v>
          </cell>
          <cell r="D2434">
            <v>5373346</v>
          </cell>
        </row>
        <row r="2435">
          <cell r="A2435" t="str">
            <v xml:space="preserve">018.171     </v>
          </cell>
          <cell r="B2435" t="str">
            <v xml:space="preserve">TECRIT YAPILMASI(GENLESTIRILMIS PERLIT BETONUYLA)                     </v>
          </cell>
          <cell r="C2435" t="str">
            <v>M3</v>
          </cell>
          <cell r="D2435">
            <v>42710636</v>
          </cell>
        </row>
        <row r="2436">
          <cell r="A2436" t="str">
            <v xml:space="preserve">018.172     </v>
          </cell>
          <cell r="B2436" t="str">
            <v xml:space="preserve">TECRIT YAPILMASI(GENLESTIRILMIS PERLITLI,CIMENTOLU HAZIR HARCLA)      </v>
          </cell>
          <cell r="C2436" t="str">
            <v>M3</v>
          </cell>
          <cell r="D2436">
            <v>74362386</v>
          </cell>
        </row>
        <row r="2437">
          <cell r="A2437" t="str">
            <v xml:space="preserve">018.1721    </v>
          </cell>
          <cell r="B2437" t="str">
            <v xml:space="preserve">ISI TECRITI YAPILMASI(GENLESTIRILMIS PERLITLI SILTE ILE)              </v>
          </cell>
          <cell r="C2437" t="str">
            <v>M2</v>
          </cell>
          <cell r="D2437">
            <v>3086937</v>
          </cell>
        </row>
        <row r="2438">
          <cell r="A2438" t="str">
            <v xml:space="preserve">018.1782    </v>
          </cell>
          <cell r="B2438" t="str">
            <v xml:space="preserve">DUVAR ORULMESI(19x9x8.5 CM.LIK KIREC KUMTASI ILE)                     </v>
          </cell>
          <cell r="C2438" t="str">
            <v>M3</v>
          </cell>
          <cell r="D2438">
            <v>35469656</v>
          </cell>
        </row>
        <row r="2439">
          <cell r="A2439" t="str">
            <v xml:space="preserve">018.1782A   </v>
          </cell>
          <cell r="B2439" t="str">
            <v xml:space="preserve">9 CM DUVAR YAPILMASI(19x9x8.5 CM.LIK KIREC KUMTASI ILE)               </v>
          </cell>
          <cell r="C2439" t="str">
            <v>M2</v>
          </cell>
          <cell r="D2439">
            <v>3849256</v>
          </cell>
        </row>
        <row r="2440">
          <cell r="A2440" t="str">
            <v xml:space="preserve">018.1784    </v>
          </cell>
          <cell r="B2440" t="str">
            <v xml:space="preserve">DUVAR YAPILMASI(19x19x8.4 CM KIREC KUMTASI ILE)                       </v>
          </cell>
          <cell r="C2440" t="str">
            <v>M3</v>
          </cell>
          <cell r="D2440">
            <v>22641400</v>
          </cell>
        </row>
        <row r="2441">
          <cell r="A2441" t="str">
            <v xml:space="preserve">018.1789    </v>
          </cell>
          <cell r="B2441" t="str">
            <v xml:space="preserve">DUVAR YAPILMASI(29x19x13.5 CM.LIK KIREC KUMTASI ILE)                  </v>
          </cell>
          <cell r="C2441" t="str">
            <v>M3</v>
          </cell>
          <cell r="D2441">
            <v>19215581</v>
          </cell>
        </row>
        <row r="2442">
          <cell r="A2442" t="str">
            <v xml:space="preserve">018.180     </v>
          </cell>
          <cell r="B2442" t="str">
            <v xml:space="preserve">YIKMA VE SOKMELER                                                     </v>
          </cell>
          <cell r="C2442" t="str">
            <v/>
          </cell>
          <cell r="D2442">
            <v>0</v>
          </cell>
        </row>
        <row r="2443">
          <cell r="A2443" t="str">
            <v xml:space="preserve">018.181     </v>
          </cell>
          <cell r="B2443" t="str">
            <v xml:space="preserve">KARGIR INSAATIN YIKILMASI(HARCSIZ)PATLAYICI MADDE KULLANMADAN         </v>
          </cell>
          <cell r="C2443" t="str">
            <v>M3</v>
          </cell>
          <cell r="D2443">
            <v>3110625</v>
          </cell>
        </row>
        <row r="2444">
          <cell r="A2444" t="str">
            <v xml:space="preserve">018.182     </v>
          </cell>
          <cell r="B2444" t="str">
            <v>KARGIR INSAATIN YIK.(KIREC VE MELEZ HARCLI)PATLAYICI MADDE KULLANMADAN</v>
          </cell>
          <cell r="C2444" t="str">
            <v>M3</v>
          </cell>
          <cell r="D2444">
            <v>4443750</v>
          </cell>
        </row>
        <row r="2445">
          <cell r="A2445" t="str">
            <v xml:space="preserve">018.183     </v>
          </cell>
          <cell r="B2445" t="str">
            <v xml:space="preserve">KARGIR-HORASAN INSAAT YIKILMASI(PATLAYICI MADDE KULLANMADAN)          </v>
          </cell>
          <cell r="C2445" t="str">
            <v>M3</v>
          </cell>
          <cell r="D2445">
            <v>6665625</v>
          </cell>
        </row>
        <row r="2446">
          <cell r="A2446" t="str">
            <v xml:space="preserve">018.184     </v>
          </cell>
          <cell r="B2446" t="str">
            <v xml:space="preserve">TAS VE TUGLANIN AYRILMASI(HER TURLU YIKIMDAN CIKAN )                  </v>
          </cell>
          <cell r="C2446" t="str">
            <v>M3</v>
          </cell>
          <cell r="D2446">
            <v>2666250</v>
          </cell>
        </row>
        <row r="2447">
          <cell r="A2447" t="str">
            <v xml:space="preserve">018.185     </v>
          </cell>
          <cell r="B2447" t="str">
            <v>BETON INSAATIN YIKILMASI(DEMIRLI -DEMIRSIZ)PATLAYICI MADDE KULLANMADAN</v>
          </cell>
          <cell r="C2447" t="str">
            <v>M3</v>
          </cell>
          <cell r="D2447">
            <v>13775625</v>
          </cell>
        </row>
        <row r="2448">
          <cell r="A2448" t="str">
            <v xml:space="preserve">018.186     </v>
          </cell>
          <cell r="B2448" t="str">
            <v xml:space="preserve">DEMIRLERIN AYRILMASI(DEMIRLI BETON INSAATIN YIKILMASINDAN CIKAN)      </v>
          </cell>
          <cell r="C2448" t="str">
            <v>KG</v>
          </cell>
          <cell r="D2448">
            <v>44437</v>
          </cell>
        </row>
        <row r="2449">
          <cell r="A2449" t="str">
            <v xml:space="preserve">018.187     </v>
          </cell>
          <cell r="B2449" t="str">
            <v xml:space="preserve">KARGIR INS-HORASAN YIKILMASI(HER CINS HARCLI)PATLAYICI MADDEYLE       </v>
          </cell>
          <cell r="C2449" t="str">
            <v>M3</v>
          </cell>
          <cell r="D2449">
            <v>5823375</v>
          </cell>
        </row>
        <row r="2450">
          <cell r="A2450" t="str">
            <v xml:space="preserve">018.188     </v>
          </cell>
          <cell r="B2450" t="str">
            <v xml:space="preserve">BETON INSAATIN YIKILMASI(DEMIRLI-DEMIRSIZ)PATLAYICI MADDE KULLANARAK  </v>
          </cell>
          <cell r="C2450" t="str">
            <v>M3</v>
          </cell>
          <cell r="D2450">
            <v>8842500</v>
          </cell>
        </row>
        <row r="2451">
          <cell r="A2451" t="str">
            <v xml:space="preserve">018.189     </v>
          </cell>
          <cell r="B2451" t="str">
            <v xml:space="preserve">PARKE,BETON,PLAK,ADI KALDIRIM VE BLOKAJ SOKULMESI                     </v>
          </cell>
          <cell r="C2451" t="str">
            <v>M2</v>
          </cell>
          <cell r="D2451">
            <v>888750</v>
          </cell>
        </row>
        <row r="2452">
          <cell r="A2452" t="str">
            <v xml:space="preserve">018.190     </v>
          </cell>
          <cell r="B2452" t="str">
            <v xml:space="preserve">KIRMATAS, SOSE VE ASFALT SOKULMESI                                    </v>
          </cell>
          <cell r="C2452" t="str">
            <v>M3</v>
          </cell>
          <cell r="D2452">
            <v>4888125</v>
          </cell>
        </row>
        <row r="2453">
          <cell r="A2453" t="str">
            <v xml:space="preserve">018.191     </v>
          </cell>
          <cell r="B2453" t="str">
            <v xml:space="preserve">BORDUR SOKULMESI                                                      </v>
          </cell>
          <cell r="C2453" t="str">
            <v>MT</v>
          </cell>
          <cell r="D2453">
            <v>222187</v>
          </cell>
        </row>
        <row r="2454">
          <cell r="A2454" t="str">
            <v xml:space="preserve">018.192     </v>
          </cell>
          <cell r="B2454" t="str">
            <v xml:space="preserve">HER TURLU IC SIVA SOKULMESI                                           </v>
          </cell>
          <cell r="C2454" t="str">
            <v>M2</v>
          </cell>
          <cell r="D2454">
            <v>533250</v>
          </cell>
        </row>
        <row r="2455">
          <cell r="A2455" t="str">
            <v xml:space="preserve">018.193     </v>
          </cell>
          <cell r="B2455" t="str">
            <v xml:space="preserve">HER TURLU DIS SIVA SOKULMESI                                          </v>
          </cell>
          <cell r="C2455" t="str">
            <v>M2</v>
          </cell>
          <cell r="D2455">
            <v>977625</v>
          </cell>
        </row>
        <row r="2456">
          <cell r="A2456" t="str">
            <v xml:space="preserve">018.194     </v>
          </cell>
          <cell r="B2456" t="str">
            <v xml:space="preserve">HER TURLU AHSAP CATI SOKULMESI                                        </v>
          </cell>
          <cell r="C2456" t="str">
            <v>M2</v>
          </cell>
          <cell r="D2456">
            <v>1789687</v>
          </cell>
        </row>
        <row r="2457">
          <cell r="A2457" t="str">
            <v xml:space="preserve">018.195     </v>
          </cell>
          <cell r="B2457" t="str">
            <v>HER TURLU AHSAP, KAPI KASASI, KAPI KANADI PENCERE VE CAMEKAN SOKULMESI</v>
          </cell>
          <cell r="C2457" t="str">
            <v>M2</v>
          </cell>
          <cell r="D2457">
            <v>900937</v>
          </cell>
        </row>
        <row r="2458">
          <cell r="A2458" t="str">
            <v xml:space="preserve">018.196     </v>
          </cell>
          <cell r="B2458" t="str">
            <v xml:space="preserve">HER TURLU KIREMIT ORTULU CATILARDA KIREMIT AKTARILMASI                </v>
          </cell>
          <cell r="C2458" t="str">
            <v>M2</v>
          </cell>
          <cell r="D2458">
            <v>720900</v>
          </cell>
        </row>
        <row r="2459">
          <cell r="A2459" t="str">
            <v xml:space="preserve">018.201     </v>
          </cell>
          <cell r="B2459" t="str">
            <v xml:space="preserve">ALATURKA KIREMITLE CATI ORTUSU IMALI                                  </v>
          </cell>
          <cell r="C2459" t="str">
            <v>M2</v>
          </cell>
          <cell r="D2459">
            <v>0</v>
          </cell>
        </row>
        <row r="2460">
          <cell r="A2460" t="str">
            <v xml:space="preserve">018.210     </v>
          </cell>
          <cell r="B2460" t="str">
            <v xml:space="preserve">CATI ORTULERI                                                         </v>
          </cell>
          <cell r="C2460" t="str">
            <v/>
          </cell>
          <cell r="D2460">
            <v>0</v>
          </cell>
        </row>
        <row r="2461">
          <cell r="A2461" t="str">
            <v xml:space="preserve">018.211     </v>
          </cell>
          <cell r="B2461" t="str">
            <v xml:space="preserve">CATI ORTUSU YAPILMASI(OLUKLU KIREMITLE)                               </v>
          </cell>
          <cell r="C2461" t="str">
            <v>M2</v>
          </cell>
          <cell r="D2461">
            <v>2868687</v>
          </cell>
        </row>
        <row r="2462">
          <cell r="A2462" t="str">
            <v xml:space="preserve">018.2111    </v>
          </cell>
          <cell r="B2462" t="str">
            <v xml:space="preserve">CATI ORTUSU YAPILMASI(RENKSIZ BETON KIREMITLE)                        </v>
          </cell>
          <cell r="C2462" t="str">
            <v>M2</v>
          </cell>
          <cell r="D2462">
            <v>1777875</v>
          </cell>
        </row>
        <row r="2463">
          <cell r="A2463" t="str">
            <v xml:space="preserve">018.2112    </v>
          </cell>
          <cell r="B2463" t="str">
            <v xml:space="preserve">CATI ORTUSU YAPILMASI(RENKLI BETON KIREMITLE)                         </v>
          </cell>
          <cell r="C2463" t="str">
            <v>M2</v>
          </cell>
          <cell r="D2463">
            <v>1940375</v>
          </cell>
        </row>
        <row r="2464">
          <cell r="A2464" t="str">
            <v xml:space="preserve">018.2113    </v>
          </cell>
          <cell r="B2464" t="str">
            <v xml:space="preserve">PERLIT ESASLI BETON KIREMITLE CATI ORTUSU YAPILMASI(RENKSIZ)          </v>
          </cell>
          <cell r="C2464" t="str">
            <v>M2</v>
          </cell>
          <cell r="D2464">
            <v>3590375</v>
          </cell>
        </row>
        <row r="2465">
          <cell r="A2465" t="str">
            <v xml:space="preserve">018.2114    </v>
          </cell>
          <cell r="B2465" t="str">
            <v xml:space="preserve">PERLIT BETON KIREMITLE CATI ORTUSU YAPILMASI (RENKLI)                 </v>
          </cell>
          <cell r="C2465" t="str">
            <v>M2</v>
          </cell>
          <cell r="D2465">
            <v>4340375</v>
          </cell>
        </row>
        <row r="2466">
          <cell r="A2466" t="str">
            <v xml:space="preserve">018.211A    </v>
          </cell>
          <cell r="B2466" t="str">
            <v xml:space="preserve">IDARE MALI KIREMITLE CATI YAP.(CATIDA KIREMIT AKTARILMASI)YAPILMASI   </v>
          </cell>
          <cell r="C2466" t="str">
            <v>M2</v>
          </cell>
          <cell r="D2466">
            <v>0</v>
          </cell>
        </row>
        <row r="2467">
          <cell r="A2467" t="str">
            <v xml:space="preserve">018.221     </v>
          </cell>
          <cell r="B2467" t="str">
            <v xml:space="preserve">ALATURKA KIREMITLE MAHYA IMALI                                        </v>
          </cell>
          <cell r="C2467" t="str">
            <v>MT</v>
          </cell>
          <cell r="D2467">
            <v>0</v>
          </cell>
        </row>
        <row r="2468">
          <cell r="A2468" t="str">
            <v xml:space="preserve">018.221B    </v>
          </cell>
          <cell r="B2468" t="str">
            <v xml:space="preserve">CATI UZERINDEKI KIREMITIN SOKULUP TOPLANMASI                          </v>
          </cell>
          <cell r="C2468" t="str">
            <v>M2</v>
          </cell>
          <cell r="D2468">
            <v>0</v>
          </cell>
        </row>
        <row r="2469">
          <cell r="A2469" t="str">
            <v xml:space="preserve">018.231     </v>
          </cell>
          <cell r="B2469" t="str">
            <v xml:space="preserve">OLUKLU KIREMITLE MAHYA(HARC POZ.NO 10.042)                            </v>
          </cell>
          <cell r="C2469" t="str">
            <v>MT</v>
          </cell>
          <cell r="D2469">
            <v>1051917</v>
          </cell>
        </row>
        <row r="2470">
          <cell r="A2470" t="str">
            <v xml:space="preserve">018.2311    </v>
          </cell>
          <cell r="B2470" t="str">
            <v xml:space="preserve">MAHYA YAPILMASI(RENKSIZ BETON KIREMITLE )                             </v>
          </cell>
          <cell r="C2470" t="str">
            <v>MT</v>
          </cell>
          <cell r="D2470">
            <v>933980</v>
          </cell>
        </row>
        <row r="2471">
          <cell r="A2471" t="str">
            <v xml:space="preserve">018.2312    </v>
          </cell>
          <cell r="B2471" t="str">
            <v xml:space="preserve">MAHYA YAPILMASI(RENKLI BETON KIREMITLE)                               </v>
          </cell>
          <cell r="C2471" t="str">
            <v>M2</v>
          </cell>
          <cell r="D2471">
            <v>1065230</v>
          </cell>
        </row>
        <row r="2472">
          <cell r="A2472" t="str">
            <v xml:space="preserve">018.2313    </v>
          </cell>
          <cell r="B2472" t="str">
            <v xml:space="preserve">PERLIT ESASLI KIREMITLE MAHYA YAPILMASI (RENKSIZ)                     </v>
          </cell>
          <cell r="C2472" t="str">
            <v>MT</v>
          </cell>
          <cell r="D2472">
            <v>1428980</v>
          </cell>
        </row>
        <row r="2473">
          <cell r="A2473" t="str">
            <v xml:space="preserve">018.2314    </v>
          </cell>
          <cell r="B2473" t="str">
            <v xml:space="preserve">PERLIT ESASLI KIREMITLE MAHYA YAPILMASI(RENKLI)                       </v>
          </cell>
          <cell r="C2473" t="str">
            <v>MT</v>
          </cell>
          <cell r="D2473">
            <v>1953980</v>
          </cell>
        </row>
        <row r="2474">
          <cell r="A2474" t="str">
            <v xml:space="preserve">018.232     </v>
          </cell>
          <cell r="B2474" t="str">
            <v xml:space="preserve">CATI ORTUSU YAPILMASI(AHSAP CATI UZERINE 10.NOLU CINKODAN)            </v>
          </cell>
          <cell r="C2474" t="str">
            <v>M2</v>
          </cell>
          <cell r="D2474">
            <v>11844022</v>
          </cell>
        </row>
        <row r="2475">
          <cell r="A2475" t="str">
            <v xml:space="preserve">018.232A    </v>
          </cell>
          <cell r="B2475" t="str">
            <v xml:space="preserve">AHSAP CATI UZERINDEKI SAC ORTUNUN SOKULUP TOPLANMASI                  </v>
          </cell>
          <cell r="C2475" t="str">
            <v>M2</v>
          </cell>
          <cell r="D2475">
            <v>0</v>
          </cell>
        </row>
        <row r="2476">
          <cell r="A2476" t="str">
            <v xml:space="preserve">018.233     </v>
          </cell>
          <cell r="B2476" t="str">
            <v xml:space="preserve">CATI ORTUSU YAPILMASI(AHSAP CATI UZERINE 0.50 MM LIK BAKIRDAN )       </v>
          </cell>
          <cell r="C2476" t="str">
            <v>M2</v>
          </cell>
          <cell r="D2476">
            <v>20425241</v>
          </cell>
        </row>
        <row r="2477">
          <cell r="A2477" t="str">
            <v xml:space="preserve">018.2331    </v>
          </cell>
          <cell r="B2477" t="str">
            <v xml:space="preserve">CATI ORTUSU YAPILMASI(0.70 MM LIK DUZ ALUMINYUM LEVHA ILE)            </v>
          </cell>
          <cell r="C2477" t="str">
            <v>M2</v>
          </cell>
          <cell r="D2477">
            <v>12037503</v>
          </cell>
        </row>
        <row r="2478">
          <cell r="A2478" t="str">
            <v xml:space="preserve">018.23310   </v>
          </cell>
          <cell r="B2478" t="str">
            <v xml:space="preserve">CATI ORTUSU YAPILMASI(POLISTREN DOLGULU,ALM.LEVHALARLA ISI YALITIMLI) </v>
          </cell>
          <cell r="C2478" t="str">
            <v>M2</v>
          </cell>
          <cell r="D2478">
            <v>18094500</v>
          </cell>
        </row>
        <row r="2479">
          <cell r="A2479" t="str">
            <v xml:space="preserve">018.2335A   </v>
          </cell>
          <cell r="B2479" t="str">
            <v xml:space="preserve">CATI ORTUSU YAPILMASI(AHSAP-CELIK CATI UZERINE 0.70 MM KALINLIGINDA)  </v>
          </cell>
          <cell r="C2479" t="str">
            <v>M2</v>
          </cell>
          <cell r="D2479">
            <v>9594600</v>
          </cell>
        </row>
        <row r="2480">
          <cell r="A2480" t="str">
            <v xml:space="preserve">018.2335B   </v>
          </cell>
          <cell r="B2480" t="str">
            <v xml:space="preserve">CATI ORTUSU YAPILMASI(AHSAP-CELIK CATI UZERINE 0.70 MM KALINLIGINDA)  </v>
          </cell>
          <cell r="C2480" t="str">
            <v>M2</v>
          </cell>
          <cell r="D2480">
            <v>8561400</v>
          </cell>
        </row>
        <row r="2481">
          <cell r="A2481" t="str">
            <v xml:space="preserve">018.2336    </v>
          </cell>
          <cell r="B2481" t="str">
            <v xml:space="preserve">CATI ORTUSU TAPILMASI(AHSAP-CELIK CATI UZERINE)SANDVIC SISTEM         </v>
          </cell>
          <cell r="C2481" t="str">
            <v>M2</v>
          </cell>
          <cell r="D2481">
            <v>20010932</v>
          </cell>
        </row>
        <row r="2482">
          <cell r="A2482" t="str">
            <v xml:space="preserve">018.2337    </v>
          </cell>
          <cell r="B2482" t="str">
            <v xml:space="preserve">CATI ORTUSU YAPILMASI(0.70 MM KALINLIGINDA TRAPEZOIDAL ALM.LEVHALARLA </v>
          </cell>
          <cell r="C2482" t="str">
            <v>M2</v>
          </cell>
          <cell r="D2482">
            <v>11160707</v>
          </cell>
        </row>
        <row r="2483">
          <cell r="A2483" t="str">
            <v xml:space="preserve">018.2338    </v>
          </cell>
          <cell r="B2483" t="str">
            <v xml:space="preserve">CATI ORTUSU YAPILMASI(CAM YUNU DOLGULU,ALUMINYUM LEVHALAR ILE)        </v>
          </cell>
          <cell r="C2483" t="str">
            <v>M2</v>
          </cell>
          <cell r="D2483">
            <v>13764082</v>
          </cell>
        </row>
        <row r="2484">
          <cell r="A2484" t="str">
            <v xml:space="preserve">018.2339    </v>
          </cell>
          <cell r="B2484" t="str">
            <v>CATI ORTUSU YAPILMASI(POLIURETAN DOLGULU,ALM.LEVHALARLA,ISI YALITIMLI)</v>
          </cell>
          <cell r="C2484" t="str">
            <v>M2</v>
          </cell>
          <cell r="D2484">
            <v>16891800</v>
          </cell>
        </row>
        <row r="2485">
          <cell r="A2485" t="str">
            <v xml:space="preserve">018.233A    </v>
          </cell>
          <cell r="B2485" t="str">
            <v xml:space="preserve">AHSAP CATI UZERINE BAKIR CATI ORTUSU YAPILMASI(0.66 MM BAKIR LEVHA)   </v>
          </cell>
          <cell r="C2485" t="str">
            <v>M2</v>
          </cell>
          <cell r="D2485">
            <v>25234616</v>
          </cell>
        </row>
        <row r="2486">
          <cell r="A2486" t="str">
            <v xml:space="preserve">018.234     </v>
          </cell>
          <cell r="B2486" t="str">
            <v xml:space="preserve">CATI ORTUSU YAPILMASI(0.50 MM.LIK GALVANIZLI DUZ SAC ILE)             </v>
          </cell>
          <cell r="C2486" t="str">
            <v>M2</v>
          </cell>
          <cell r="D2486">
            <v>7334303</v>
          </cell>
        </row>
        <row r="2487">
          <cell r="A2487" t="str">
            <v xml:space="preserve">018.241     </v>
          </cell>
          <cell r="B2487" t="str">
            <v xml:space="preserve">CATI ORTUSU YAPILMASI(0.50 MM.LIK OLUKLU GALVANIZLI SAC ILE)          </v>
          </cell>
          <cell r="C2487" t="str">
            <v>M2</v>
          </cell>
          <cell r="D2487">
            <v>4595241</v>
          </cell>
        </row>
        <row r="2488">
          <cell r="A2488" t="str">
            <v xml:space="preserve">018.246     </v>
          </cell>
          <cell r="B2488" t="str">
            <v xml:space="preserve">BITUMLU KARTON SERILMESI(AHSAP CAT.KIREMIT ALTI TAHTASI USTUNE 1 KAT) </v>
          </cell>
          <cell r="C2488" t="str">
            <v>M2</v>
          </cell>
          <cell r="D2488">
            <v>414500</v>
          </cell>
        </row>
        <row r="2489">
          <cell r="A2489" t="str">
            <v xml:space="preserve">018.247     </v>
          </cell>
          <cell r="B2489" t="str">
            <v>CATI ORTUSU YAPILMASI(ASBEST VE CIMENTODAN YAPILMIS OLUKLU LEVHALARLA)</v>
          </cell>
          <cell r="C2489" t="str">
            <v>M2</v>
          </cell>
          <cell r="D2489">
            <v>4588991</v>
          </cell>
        </row>
        <row r="2490">
          <cell r="A2490" t="str">
            <v xml:space="preserve">018.2471    </v>
          </cell>
          <cell r="B2490" t="str">
            <v xml:space="preserve">CATI ORTUSU YAPILMASI(OLUKLU,BITKISEL ELYAFLI BITUM EMDIRILMIS LEVHA) </v>
          </cell>
          <cell r="C2490" t="str">
            <v>M2</v>
          </cell>
          <cell r="D2490">
            <v>3603875</v>
          </cell>
        </row>
        <row r="2491">
          <cell r="A2491" t="str">
            <v xml:space="preserve">018.2472    </v>
          </cell>
          <cell r="B2491" t="str">
            <v>CATI ORTUSU YAPILMASI(OLUKLU,BIT.ELYAFLI,BITUMEMDIRILMIS,RENKLI LEVHA)</v>
          </cell>
          <cell r="C2491" t="str">
            <v>M2</v>
          </cell>
          <cell r="D2491">
            <v>3916375</v>
          </cell>
        </row>
        <row r="2492">
          <cell r="A2492" t="str">
            <v xml:space="preserve">018.247A    </v>
          </cell>
          <cell r="B2492" t="str">
            <v xml:space="preserve">ETERMIT CATI KAPLAMASININ SOKULUP TOPLANMASI                          </v>
          </cell>
          <cell r="C2492" t="str">
            <v>M2</v>
          </cell>
          <cell r="D2492">
            <v>0</v>
          </cell>
        </row>
        <row r="2493">
          <cell r="A2493" t="str">
            <v xml:space="preserve">018.247B    </v>
          </cell>
          <cell r="B2493" t="str">
            <v xml:space="preserve">IDARE MALI ASPESTIN CIMENTO LEVHA ILE KAPLAMASI YAP.                  </v>
          </cell>
          <cell r="C2493" t="str">
            <v>M2</v>
          </cell>
          <cell r="D2493">
            <v>0</v>
          </cell>
        </row>
        <row r="2494">
          <cell r="A2494" t="str">
            <v xml:space="preserve">018.248     </v>
          </cell>
          <cell r="B2494" t="str">
            <v xml:space="preserve">CATI ORTUSU YAPILMASI(AHSAP CATI UZERINE IKI KAT BITUMLU KARTON)      </v>
          </cell>
          <cell r="C2494" t="str">
            <v>M2</v>
          </cell>
          <cell r="D2494">
            <v>0</v>
          </cell>
        </row>
        <row r="2495">
          <cell r="A2495" t="str">
            <v xml:space="preserve">018.2481    </v>
          </cell>
          <cell r="B2495" t="str">
            <v xml:space="preserve">CATI ORTUSU YAPILMASI(ASFALT KAPLANMIS CAM TULU PESTILI ILE IKI KAT)  </v>
          </cell>
          <cell r="C2495" t="str">
            <v>M2</v>
          </cell>
          <cell r="D2495">
            <v>4696062</v>
          </cell>
        </row>
        <row r="2496">
          <cell r="A2496" t="str">
            <v xml:space="preserve">018.2482    </v>
          </cell>
          <cell r="B2496" t="str">
            <v xml:space="preserve">CATI ORTUSU YAPILMASI(ASFALT KAPLANMIS CAM TULU PESTILI ILE IKI KAT)  </v>
          </cell>
          <cell r="C2496" t="str">
            <v>M2</v>
          </cell>
          <cell r="D2496">
            <v>4696062</v>
          </cell>
        </row>
        <row r="2497">
          <cell r="A2497" t="str">
            <v xml:space="preserve">018.2483    </v>
          </cell>
          <cell r="B2497" t="str">
            <v xml:space="preserve">CATI ORTUSU YAPILMASI(ASFALT KAPLANMIS CAM TULU PESTILI ILE IKI KAT)  </v>
          </cell>
          <cell r="C2497" t="str">
            <v>M2</v>
          </cell>
          <cell r="D2497">
            <v>4696062</v>
          </cell>
        </row>
        <row r="2498">
          <cell r="A2498" t="str">
            <v xml:space="preserve">018.249     </v>
          </cell>
          <cell r="B2498" t="str">
            <v>CATI ORTUSU YAPILMASI(AHSAP CATI UZERI.CITALI IKI KAT BITUMLU KARTONLA</v>
          </cell>
          <cell r="C2498" t="str">
            <v>M2</v>
          </cell>
          <cell r="D2498">
            <v>0</v>
          </cell>
        </row>
        <row r="2499">
          <cell r="A2499" t="str">
            <v xml:space="preserve">018.250     </v>
          </cell>
          <cell r="B2499" t="str">
            <v xml:space="preserve">CATI ORTUSU YAPILMASI(AHSAP CATI UZERINE 3 KAT BITUMLU KARTON ILE)    </v>
          </cell>
          <cell r="C2499" t="str">
            <v>M2</v>
          </cell>
          <cell r="D2499">
            <v>0</v>
          </cell>
        </row>
        <row r="2500">
          <cell r="A2500" t="str">
            <v xml:space="preserve">018.2501    </v>
          </cell>
          <cell r="B2500" t="str">
            <v>2 KAT SUYALITIMI,1 KATLI KORUYUCU YAPILMASI(ASF.KAP.CAM TULU PESTILIYL</v>
          </cell>
          <cell r="C2500" t="str">
            <v>M2</v>
          </cell>
          <cell r="D2500">
            <v>6383625</v>
          </cell>
        </row>
        <row r="2501">
          <cell r="A2501" t="str">
            <v xml:space="preserve">018.2502    </v>
          </cell>
          <cell r="B2501" t="str">
            <v>2 KAT SUYALITIMI,1 KATLI KORUYUCU YAPILMASI(ASF.KAP.CAM TULU PESTILIYL</v>
          </cell>
          <cell r="C2501" t="str">
            <v>M2</v>
          </cell>
          <cell r="D2501">
            <v>6383625</v>
          </cell>
        </row>
        <row r="2502">
          <cell r="A2502" t="str">
            <v xml:space="preserve">018.2503    </v>
          </cell>
          <cell r="B2502" t="str">
            <v>2 KAT SUYALITIMI,1 KATLI KORUYUCU YAPILMASI(ASF.KAP.CAM TULU PESTILIYL</v>
          </cell>
          <cell r="C2502" t="str">
            <v>M2</v>
          </cell>
          <cell r="D2502">
            <v>6383625</v>
          </cell>
        </row>
        <row r="2503">
          <cell r="A2503" t="str">
            <v xml:space="preserve">018.251     </v>
          </cell>
          <cell r="B2503" t="str">
            <v xml:space="preserve">CATI ORTUSU YAPILMASI(BETONARME CATI UZERINE OLUKLU KIREMITLE)        </v>
          </cell>
          <cell r="C2503" t="str">
            <v>M2</v>
          </cell>
          <cell r="D2503">
            <v>7174052</v>
          </cell>
        </row>
        <row r="2504">
          <cell r="A2504" t="str">
            <v xml:space="preserve">018.252     </v>
          </cell>
          <cell r="B2504" t="str">
            <v xml:space="preserve">CATI ORTUSU YAPILMASI(0.50 MM.LIK GALVANIZLI OLUKLU SAC ILE)          </v>
          </cell>
          <cell r="C2504" t="str">
            <v>M2</v>
          </cell>
          <cell r="D2504">
            <v>4796116</v>
          </cell>
        </row>
        <row r="2505">
          <cell r="A2505" t="str">
            <v xml:space="preserve">018.253     </v>
          </cell>
          <cell r="B2505" t="str">
            <v xml:space="preserve">CATI ORTUSU YAPILMASI(6 MM.LIK OLUKLU ASBEST ELYAFLI LEVHA ILE)       </v>
          </cell>
          <cell r="C2505" t="str">
            <v>M2</v>
          </cell>
          <cell r="D2505">
            <v>4939491</v>
          </cell>
        </row>
        <row r="2506">
          <cell r="A2506" t="str">
            <v xml:space="preserve">018.2531    </v>
          </cell>
          <cell r="B2506" t="str">
            <v>CATI ORTUSU YAPILMASI(OLUKLU,BITKISEL ELYAFLI BITUMEMDIRILMIS LEVHAYLA</v>
          </cell>
          <cell r="C2506" t="str">
            <v>M2</v>
          </cell>
          <cell r="D2506">
            <v>5149482</v>
          </cell>
        </row>
        <row r="2507">
          <cell r="A2507" t="str">
            <v xml:space="preserve">018.2532    </v>
          </cell>
          <cell r="B2507" t="str">
            <v>CATI ORTUSU YAPILMASI(OLUK.BITKISEL ELYAFLI BITUMEMDIRILMIS RENK.LEVHA</v>
          </cell>
          <cell r="C2507" t="str">
            <v>M2</v>
          </cell>
          <cell r="D2507">
            <v>5461982</v>
          </cell>
        </row>
        <row r="2508">
          <cell r="A2508" t="str">
            <v xml:space="preserve">018.2533    </v>
          </cell>
          <cell r="B2508" t="str">
            <v xml:space="preserve">CATI ORTUSU YAPILMASI(CELIK CATI UZERINE,BITUM EMDIRILMIS LEVHALARLA) </v>
          </cell>
          <cell r="C2508" t="str">
            <v>M2</v>
          </cell>
          <cell r="D2508">
            <v>4028500</v>
          </cell>
        </row>
        <row r="2509">
          <cell r="A2509" t="str">
            <v xml:space="preserve">018.2534    </v>
          </cell>
          <cell r="B2509" t="str">
            <v>CATI ORTUSU YAPILMASI(CELIK CATI UZERINE,BITUM EMDIRILMIS RENKLI LEVHA</v>
          </cell>
          <cell r="C2509" t="str">
            <v>M2</v>
          </cell>
          <cell r="D2509">
            <v>4341000</v>
          </cell>
        </row>
        <row r="2510">
          <cell r="A2510" t="str">
            <v xml:space="preserve">018.254     </v>
          </cell>
          <cell r="B2510" t="str">
            <v xml:space="preserve">CATI ORTUSU YAPILMASI(BETONARME CATI UZERINE KURSUN LEVHA ILE)        </v>
          </cell>
          <cell r="C2510" t="str">
            <v>KG</v>
          </cell>
          <cell r="D2510">
            <v>719642</v>
          </cell>
        </row>
        <row r="2511">
          <cell r="A2511" t="str">
            <v xml:space="preserve">018.255     </v>
          </cell>
          <cell r="B2511" t="str">
            <v>CATI ORTUSU YAPILMASI(TECHIZATLI,BETON PLAKLI CATIYA OLUKLU KIREMITLE)</v>
          </cell>
          <cell r="C2511" t="str">
            <v>M2</v>
          </cell>
          <cell r="D2511">
            <v>5527022</v>
          </cell>
        </row>
        <row r="2512">
          <cell r="A2512" t="str">
            <v xml:space="preserve">018.256     </v>
          </cell>
          <cell r="B2512" t="str">
            <v xml:space="preserve">CATI ORTUSU YAPILMASI(MEVCUT CATIYA 0.50 MM.LIK GALVANIZLI DUZ SACLA) </v>
          </cell>
          <cell r="C2512" t="str">
            <v>M2</v>
          </cell>
          <cell r="D2512">
            <v>6112507</v>
          </cell>
        </row>
        <row r="2513">
          <cell r="A2513" t="str">
            <v xml:space="preserve">018.257     </v>
          </cell>
          <cell r="B2513" t="str">
            <v>CATI ORTUSU YAPILMASI(MEVCUT CATIYA 0.50 MM.LIK GALVANIZLI OLUK.SACLA)</v>
          </cell>
          <cell r="C2513" t="str">
            <v>M2</v>
          </cell>
          <cell r="D2513">
            <v>4098125</v>
          </cell>
        </row>
        <row r="2514">
          <cell r="A2514" t="str">
            <v xml:space="preserve">018.258     </v>
          </cell>
          <cell r="B2514" t="str">
            <v xml:space="preserve">CATI ORTUSU YAPILMASI(OLUKLU ASBEST ELYAFLI LEVHA ILE)                </v>
          </cell>
          <cell r="C2514" t="str">
            <v>M2</v>
          </cell>
          <cell r="D2514">
            <v>4241500</v>
          </cell>
        </row>
        <row r="2515">
          <cell r="A2515" t="str">
            <v xml:space="preserve">018.259     </v>
          </cell>
          <cell r="B2515" t="str">
            <v xml:space="preserve">AHSAP VS.UZERINE ISIYALITIMLI (SANDVIC SISTEM) CATI ORTUSU YAPILMASI  </v>
          </cell>
          <cell r="C2515" t="str">
            <v>M2</v>
          </cell>
          <cell r="D2515">
            <v>10669991</v>
          </cell>
        </row>
        <row r="2516">
          <cell r="A2516" t="str">
            <v xml:space="preserve">018.261     </v>
          </cell>
          <cell r="B2516" t="str">
            <v xml:space="preserve">SU YALITIMI TAPILMASI(Q 6 MM.LIK BANT MACUNU ILE)                     </v>
          </cell>
          <cell r="C2516" t="str">
            <v>MT</v>
          </cell>
          <cell r="D2516">
            <v>299925</v>
          </cell>
        </row>
        <row r="2517">
          <cell r="A2517" t="str">
            <v xml:space="preserve">018.262     </v>
          </cell>
          <cell r="B2517" t="str">
            <v xml:space="preserve">SU YALITIMI YAPILMASI(Q 10 MM.LIK BANT MACUNU ILE)                    </v>
          </cell>
          <cell r="C2517" t="str">
            <v>MT</v>
          </cell>
          <cell r="D2517">
            <v>353675</v>
          </cell>
        </row>
        <row r="2518">
          <cell r="A2518" t="str">
            <v xml:space="preserve">018.263     </v>
          </cell>
          <cell r="B2518" t="str">
            <v xml:space="preserve">SU YALITIMI YAPILMASI(Q 6 MM.LIK BANT MACUNU ILE)                     </v>
          </cell>
          <cell r="C2518" t="str">
            <v>MT</v>
          </cell>
          <cell r="D2518">
            <v>299925</v>
          </cell>
        </row>
        <row r="2519">
          <cell r="A2519" t="str">
            <v xml:space="preserve">018.264     </v>
          </cell>
          <cell r="B2519" t="str">
            <v xml:space="preserve">SU YALITIMI YAPILMASI(Q 10 MM.LIK BANT MACUNU ILE)                    </v>
          </cell>
          <cell r="C2519" t="str">
            <v>MT</v>
          </cell>
          <cell r="D2519">
            <v>353675</v>
          </cell>
        </row>
        <row r="2520">
          <cell r="A2520" t="str">
            <v xml:space="preserve">018.301     </v>
          </cell>
          <cell r="B2520" t="str">
            <v xml:space="preserve">BETON DOLU BIRIKET DUVAR(200 DOZLU CIMENTO HARCIYLA)                  </v>
          </cell>
          <cell r="C2520" t="str">
            <v>M3</v>
          </cell>
          <cell r="D2520">
            <v>31594706</v>
          </cell>
        </row>
        <row r="2521">
          <cell r="A2521" t="str">
            <v xml:space="preserve">018.302     </v>
          </cell>
          <cell r="B2521" t="str">
            <v xml:space="preserve">BETON BIRIKET DUVAR(DELIKLI-10x20x40-)200 DOZLU CIMENTO HARCIYLA      </v>
          </cell>
          <cell r="C2521" t="str">
            <v>M3</v>
          </cell>
          <cell r="D2521">
            <v>26950327</v>
          </cell>
        </row>
        <row r="2522">
          <cell r="A2522" t="str">
            <v xml:space="preserve">018.303     </v>
          </cell>
          <cell r="B2522" t="str">
            <v xml:space="preserve">BETON BIRIKET DUVAR(DELIKLI-20x20x40-)200 DOZLU CIMENTO HARCIYLA      </v>
          </cell>
          <cell r="C2522" t="str">
            <v>M3</v>
          </cell>
          <cell r="D2522">
            <v>21344262</v>
          </cell>
        </row>
        <row r="2523">
          <cell r="A2523" t="str">
            <v xml:space="preserve">018.304     </v>
          </cell>
          <cell r="B2523" t="str">
            <v xml:space="preserve">BIRIKET BETON DUVAR(DELIKLI-30x20x40)200 DOZLU CIMENTO HARCIYLA       </v>
          </cell>
          <cell r="C2523" t="str">
            <v>M3</v>
          </cell>
          <cell r="D2523">
            <v>19467896</v>
          </cell>
        </row>
        <row r="2524">
          <cell r="A2524" t="str">
            <v xml:space="preserve">018.320     </v>
          </cell>
          <cell r="B2524" t="str">
            <v xml:space="preserve">TAVANLAR ICIN ASMOLEN DOSENMESI                                       </v>
          </cell>
          <cell r="C2524" t="str">
            <v/>
          </cell>
          <cell r="D2524">
            <v>0</v>
          </cell>
        </row>
        <row r="2525">
          <cell r="A2525" t="str">
            <v xml:space="preserve">018.321     </v>
          </cell>
          <cell r="B2525" t="str">
            <v xml:space="preserve">ASMOLEN DOSENMESI(20 CM IRTIFAINDAKI BIRIKETKE)                       </v>
          </cell>
          <cell r="C2525" t="str">
            <v>M2</v>
          </cell>
          <cell r="D2525">
            <v>2903923</v>
          </cell>
        </row>
        <row r="2526">
          <cell r="A2526" t="str">
            <v xml:space="preserve">018.322     </v>
          </cell>
          <cell r="B2526" t="str">
            <v xml:space="preserve">ASMOLEN DOSENMESI(22 CM IRTIFAINDAKI BIRIKETLE)                       </v>
          </cell>
          <cell r="C2526" t="str">
            <v>M2</v>
          </cell>
          <cell r="D2526">
            <v>2937001</v>
          </cell>
        </row>
        <row r="2527">
          <cell r="A2527" t="str">
            <v xml:space="preserve">018.323     </v>
          </cell>
          <cell r="B2527" t="str">
            <v xml:space="preserve">ASMOLEN DOSENMESI(24 CM IRTIFAINDAKI BIRIKETLE)                       </v>
          </cell>
          <cell r="C2527" t="str">
            <v>M2</v>
          </cell>
          <cell r="D2527">
            <v>2982828</v>
          </cell>
        </row>
        <row r="2528">
          <cell r="A2528" t="str">
            <v xml:space="preserve">018.324     </v>
          </cell>
          <cell r="B2528" t="str">
            <v xml:space="preserve">ASMOLEN DOSENMESI(25 CM IRTIFAINDAKI BIRIKETLE)                       </v>
          </cell>
          <cell r="C2528" t="str">
            <v>M2</v>
          </cell>
          <cell r="D2528">
            <v>3002743</v>
          </cell>
        </row>
        <row r="2529">
          <cell r="A2529" t="str">
            <v xml:space="preserve">018.325     </v>
          </cell>
          <cell r="B2529" t="str">
            <v xml:space="preserve">ASMOLEN DOSENMESI(26 CM IRTIFAINDAKI BIRIKETLE)                       </v>
          </cell>
          <cell r="C2529" t="str">
            <v>M2</v>
          </cell>
          <cell r="D2529">
            <v>3013075</v>
          </cell>
        </row>
        <row r="2530">
          <cell r="A2530" t="str">
            <v xml:space="preserve">018.326     </v>
          </cell>
          <cell r="B2530" t="str">
            <v xml:space="preserve">ASMOLEN DOSENMESI(28 CM IRTIFAINDAKI BIRIKETLE)                       </v>
          </cell>
          <cell r="C2530" t="str">
            <v>M2</v>
          </cell>
          <cell r="D2530">
            <v>3045680</v>
          </cell>
        </row>
        <row r="2531">
          <cell r="A2531" t="str">
            <v xml:space="preserve">018.327     </v>
          </cell>
          <cell r="B2531" t="str">
            <v xml:space="preserve">ASMOLEN DOSENMESI(29 CM IRTIFAINDAKI BIRIKETLE)                       </v>
          </cell>
          <cell r="C2531" t="str">
            <v>M2</v>
          </cell>
          <cell r="D2531">
            <v>3080926</v>
          </cell>
        </row>
        <row r="2532">
          <cell r="A2532" t="str">
            <v xml:space="preserve">018.328     </v>
          </cell>
          <cell r="B2532" t="str">
            <v xml:space="preserve">ASMOLEN DOSENMESI(30 CM IRTIFAINDAKI BIRIKETLE)                       </v>
          </cell>
          <cell r="C2532" t="str">
            <v>M2</v>
          </cell>
          <cell r="D2532">
            <v>3106056</v>
          </cell>
        </row>
        <row r="2533">
          <cell r="A2533" t="str">
            <v xml:space="preserve">018.329     </v>
          </cell>
          <cell r="B2533" t="str">
            <v xml:space="preserve">ASMOLEN DOSENMESI(32 CM IRTIFAINDAKI BIRIKETLE)                       </v>
          </cell>
          <cell r="C2533" t="str">
            <v>M2</v>
          </cell>
          <cell r="D2533">
            <v>3175445</v>
          </cell>
        </row>
        <row r="2534">
          <cell r="A2534" t="str">
            <v xml:space="preserve">018.330     </v>
          </cell>
          <cell r="B2534" t="str">
            <v xml:space="preserve">ASMOLEN DOSENMESI(34 CM IRTIFAINDAKI BIRIKETLE)                       </v>
          </cell>
          <cell r="C2534" t="str">
            <v>M2</v>
          </cell>
          <cell r="D2534">
            <v>3206188</v>
          </cell>
        </row>
        <row r="2535">
          <cell r="A2535" t="str">
            <v xml:space="preserve">018.350     </v>
          </cell>
          <cell r="B2535" t="str">
            <v xml:space="preserve">DILATASYON FUGALARI                                                   </v>
          </cell>
          <cell r="C2535" t="str">
            <v/>
          </cell>
          <cell r="D2535">
            <v>0</v>
          </cell>
        </row>
        <row r="2536">
          <cell r="A2536" t="str">
            <v xml:space="preserve">018.351     </v>
          </cell>
          <cell r="B2536" t="str">
            <v xml:space="preserve">DILATASYON FUGASI YAPILMASI(DIS DUVARLARDA-MADENI-)                   </v>
          </cell>
          <cell r="C2536" t="str">
            <v>MT</v>
          </cell>
          <cell r="D2536">
            <v>11697490</v>
          </cell>
        </row>
        <row r="2537">
          <cell r="A2537" t="str">
            <v xml:space="preserve">018.351A    </v>
          </cell>
          <cell r="B2537" t="str">
            <v xml:space="preserve">DIS DUVARLARA MADENI DILATASYON FUGASI YAPILMASI(ALU.KAPAKLI)         </v>
          </cell>
          <cell r="C2537" t="str">
            <v>MT</v>
          </cell>
          <cell r="D2537">
            <v>11896865</v>
          </cell>
        </row>
        <row r="2538">
          <cell r="A2538" t="str">
            <v xml:space="preserve">018.352     </v>
          </cell>
          <cell r="B2538" t="str">
            <v xml:space="preserve">DILATASYON FUGASI YAPIMI(BINA ICINDE DUVAR VE TAVANLARDA-AHSAP-)      </v>
          </cell>
          <cell r="C2538" t="str">
            <v>MT</v>
          </cell>
          <cell r="D2538">
            <v>5785995</v>
          </cell>
        </row>
        <row r="2539">
          <cell r="A2539" t="str">
            <v xml:space="preserve">018.353     </v>
          </cell>
          <cell r="B2539" t="str">
            <v xml:space="preserve">DILATASYON FUGASI YAPIMI(BINA ICINDE DUVAR VE TAVANLARDA-MADENI-)     </v>
          </cell>
          <cell r="C2539" t="str">
            <v>MT</v>
          </cell>
          <cell r="D2539">
            <v>9124990</v>
          </cell>
        </row>
        <row r="2540">
          <cell r="A2540" t="str">
            <v xml:space="preserve">018.353A    </v>
          </cell>
          <cell r="B2540" t="str">
            <v xml:space="preserve">BINA ICINDE DUVAR VE TAVAN.DILATASYON MADENI FUGASI YAP.(ALU.KAP.)    </v>
          </cell>
          <cell r="C2540" t="str">
            <v>MT</v>
          </cell>
          <cell r="D2540">
            <v>8294990</v>
          </cell>
        </row>
        <row r="2541">
          <cell r="A2541" t="str">
            <v xml:space="preserve">018.354     </v>
          </cell>
          <cell r="B2541" t="str">
            <v xml:space="preserve">DILATASYON FUGASI YAPILMASI(DOSEMELERDE MADENI)                       </v>
          </cell>
          <cell r="C2541" t="str">
            <v>MT</v>
          </cell>
          <cell r="D2541">
            <v>12754476</v>
          </cell>
        </row>
        <row r="2542">
          <cell r="A2542" t="str">
            <v xml:space="preserve">018.354A    </v>
          </cell>
          <cell r="B2542" t="str">
            <v xml:space="preserve">DOSEME MADENI DILATASYON FUGASI YAP.(ALU.KAPAKLI)                     </v>
          </cell>
          <cell r="C2542" t="str">
            <v>MT</v>
          </cell>
          <cell r="D2542">
            <v>13169476</v>
          </cell>
        </row>
        <row r="2543">
          <cell r="A2543" t="str">
            <v xml:space="preserve">018.361     </v>
          </cell>
          <cell r="B2543" t="str">
            <v xml:space="preserve">FUGALARDA SU YALITIMI YAPILMASI(25-50 MM2 )TERMOPLASTIK MACUN ILE     </v>
          </cell>
          <cell r="C2543" t="str">
            <v>MT</v>
          </cell>
          <cell r="D2543">
            <v>681362</v>
          </cell>
        </row>
        <row r="2544">
          <cell r="A2544" t="str">
            <v xml:space="preserve">018.362     </v>
          </cell>
          <cell r="B2544" t="str">
            <v xml:space="preserve">FUGALARDA SU YALITIMI YAPILMASI(50-100 MM2 )TERMOPLASTIK MACUN ILE    </v>
          </cell>
          <cell r="C2544" t="str">
            <v>MT</v>
          </cell>
          <cell r="D2544">
            <v>966312</v>
          </cell>
        </row>
        <row r="2545">
          <cell r="A2545" t="str">
            <v xml:space="preserve">018.363     </v>
          </cell>
          <cell r="B2545" t="str">
            <v xml:space="preserve">FUGALARDA SU YALITIMI YAPILMASI(100-200 MM2 )TERMOPLASTIK MACUN ILE   </v>
          </cell>
          <cell r="C2545" t="str">
            <v>MT</v>
          </cell>
          <cell r="D2545">
            <v>1388200</v>
          </cell>
        </row>
        <row r="2546">
          <cell r="A2546" t="str">
            <v xml:space="preserve">018.364     </v>
          </cell>
          <cell r="B2546" t="str">
            <v xml:space="preserve">FUGALARDA SU YALITIMI YAPILMASI(200-300 MM2 )TERMOPLASTIK MACUN ILE   </v>
          </cell>
          <cell r="C2546" t="str">
            <v>MT</v>
          </cell>
          <cell r="D2546">
            <v>1795787</v>
          </cell>
        </row>
        <row r="2547">
          <cell r="A2547" t="str">
            <v xml:space="preserve">018.365     </v>
          </cell>
          <cell r="B2547" t="str">
            <v xml:space="preserve">FUGALARDA SU YALITIMI YAPILMASI(300-400 MM2 )TERMOPLASTIK MACUN ILE   </v>
          </cell>
          <cell r="C2547" t="str">
            <v>MT</v>
          </cell>
          <cell r="D2547">
            <v>2216425</v>
          </cell>
        </row>
        <row r="2548">
          <cell r="A2548" t="str">
            <v xml:space="preserve">018.366     </v>
          </cell>
          <cell r="B2548" t="str">
            <v xml:space="preserve">FUGALARDA SU YALITIMI YAPILMASI(400-500 MM2 )TERMOPLASTIK MACUN ILE   </v>
          </cell>
          <cell r="C2548" t="str">
            <v>MT</v>
          </cell>
          <cell r="D2548">
            <v>2615125</v>
          </cell>
        </row>
        <row r="2549">
          <cell r="A2549" t="str">
            <v xml:space="preserve">018.371     </v>
          </cell>
          <cell r="B2549" t="str">
            <v xml:space="preserve">FUGALARDA SU YALITIMI YAPILMASI(25-50 MM2 )NEOPREN ESASLI MACUN ILE   </v>
          </cell>
          <cell r="C2549" t="str">
            <v>MT</v>
          </cell>
          <cell r="D2549">
            <v>838862</v>
          </cell>
        </row>
        <row r="2550">
          <cell r="A2550" t="str">
            <v xml:space="preserve">018.372     </v>
          </cell>
          <cell r="B2550" t="str">
            <v xml:space="preserve">FUGALARDA SU YALITIMI YAPILMASI(50-100 MM2)NEOPREN ESASLI MACUN ILE   </v>
          </cell>
          <cell r="C2550" t="str">
            <v>MT</v>
          </cell>
          <cell r="D2550">
            <v>1283062</v>
          </cell>
        </row>
        <row r="2551">
          <cell r="A2551" t="str">
            <v xml:space="preserve">018.373     </v>
          </cell>
          <cell r="B2551" t="str">
            <v xml:space="preserve">FUGALARDA SU YALITIMI YAPILMASI(100-200 MM2)NEOPREN ESASLI MACUN ILE  </v>
          </cell>
          <cell r="C2551" t="str">
            <v>MT</v>
          </cell>
          <cell r="D2551">
            <v>2023450</v>
          </cell>
        </row>
        <row r="2552">
          <cell r="A2552" t="str">
            <v xml:space="preserve">018.374     </v>
          </cell>
          <cell r="B2552" t="str">
            <v xml:space="preserve">FUGALARDA SU YALITIMI YAPILMASI(200-300 MM2)NEOPREN ESASLI MACUN ILE  </v>
          </cell>
          <cell r="C2552" t="str">
            <v>MT</v>
          </cell>
          <cell r="D2552">
            <v>2749537</v>
          </cell>
        </row>
        <row r="2553">
          <cell r="A2553" t="str">
            <v xml:space="preserve">018.375     </v>
          </cell>
          <cell r="B2553" t="str">
            <v xml:space="preserve">FUGALARDA SU YALITIMI YAPILMASI(300-400 MM2)NEOPREN ESASLI MACUN ILE  </v>
          </cell>
          <cell r="C2553" t="str">
            <v>MT</v>
          </cell>
          <cell r="D2553">
            <v>3486925</v>
          </cell>
        </row>
        <row r="2554">
          <cell r="A2554" t="str">
            <v xml:space="preserve">018.376     </v>
          </cell>
          <cell r="B2554" t="str">
            <v xml:space="preserve">FUGALARDA SU YALITIMI YAPILMASI(400-500 MM2)NEOPREN ESASLI MACUN ILE  </v>
          </cell>
          <cell r="C2554" t="str">
            <v>MT</v>
          </cell>
          <cell r="D2554">
            <v>4195237</v>
          </cell>
        </row>
        <row r="2555">
          <cell r="A2555" t="str">
            <v xml:space="preserve">018.381     </v>
          </cell>
          <cell r="B2555" t="str">
            <v xml:space="preserve">FUGALARDA SU YALITIMI YAPILMASI(0-10 MM2)SILIKON ESASLI MACUN ILE     </v>
          </cell>
          <cell r="C2555" t="str">
            <v>MT</v>
          </cell>
          <cell r="D2555">
            <v>551662</v>
          </cell>
        </row>
        <row r="2556">
          <cell r="A2556" t="str">
            <v xml:space="preserve">018.382     </v>
          </cell>
          <cell r="B2556" t="str">
            <v xml:space="preserve">FUGALARDA SU YALITIMI YAPILMASI(10-25 MM2)SILIKON ESASLI MACUN ILE    </v>
          </cell>
          <cell r="C2556" t="str">
            <v>MT</v>
          </cell>
          <cell r="D2556">
            <v>639162</v>
          </cell>
        </row>
        <row r="2557">
          <cell r="A2557" t="str">
            <v xml:space="preserve">018.383     </v>
          </cell>
          <cell r="B2557" t="str">
            <v xml:space="preserve">FUGALARDA SU YALITIMI YAPILMASI(25-50 MM2)SILIKON ESASLI MACUN ILE    </v>
          </cell>
          <cell r="C2557" t="str">
            <v>MT</v>
          </cell>
          <cell r="D2557">
            <v>903850</v>
          </cell>
        </row>
        <row r="2558">
          <cell r="A2558" t="str">
            <v xml:space="preserve">018.384     </v>
          </cell>
          <cell r="B2558" t="str">
            <v xml:space="preserve">FUGALARDA SU YALITIMI YAPILMASI(50-100 MM2)SILIKON ESASLI MACUN ILE   </v>
          </cell>
          <cell r="C2558" t="str">
            <v>MT</v>
          </cell>
          <cell r="D2558">
            <v>1413375</v>
          </cell>
        </row>
        <row r="2559">
          <cell r="A2559" t="str">
            <v xml:space="preserve">018.400     </v>
          </cell>
          <cell r="B2559" t="str">
            <v xml:space="preserve">KANALIZASYON ICIN 400 DOZLU BETON BUZLERIN YAPILMASI, DOSENMESI       </v>
          </cell>
          <cell r="C2559" t="str">
            <v/>
          </cell>
          <cell r="D2559">
            <v>0</v>
          </cell>
        </row>
        <row r="2560">
          <cell r="A2560" t="str">
            <v xml:space="preserve">018.401     </v>
          </cell>
          <cell r="B2560" t="str">
            <v xml:space="preserve">BETON BUZ DOSENMESI(Q10 CM IC CAP,2,5 CM CIDAR )KANALIZASYON ICIN     </v>
          </cell>
          <cell r="C2560" t="str">
            <v>MT</v>
          </cell>
          <cell r="D2560">
            <v>2232910</v>
          </cell>
        </row>
        <row r="2561">
          <cell r="A2561" t="str">
            <v xml:space="preserve">018.405     </v>
          </cell>
          <cell r="B2561" t="str">
            <v xml:space="preserve">BETON BUZ DOSENMESI(Q15 CM IC CAP,3 CM CIDAR)KANALIZASYON ICIN        </v>
          </cell>
          <cell r="C2561" t="str">
            <v>MT</v>
          </cell>
          <cell r="D2561">
            <v>2744967</v>
          </cell>
        </row>
        <row r="2562">
          <cell r="A2562" t="str">
            <v xml:space="preserve">018.409     </v>
          </cell>
          <cell r="B2562" t="str">
            <v xml:space="preserve">BETON BUZ DOSENMESI(Q20 CM IC CAP,3,5 CM CIDAR)KANALIZASYON ICIN      </v>
          </cell>
          <cell r="C2562" t="str">
            <v>MT</v>
          </cell>
          <cell r="D2562">
            <v>3283476</v>
          </cell>
        </row>
        <row r="2563">
          <cell r="A2563" t="str">
            <v xml:space="preserve">018.413     </v>
          </cell>
          <cell r="B2563" t="str">
            <v xml:space="preserve">BETON BUZ DOSENMESI(Q25 CM IC CAP,4 CM CIDAR)KANALIZASYON ICIN        </v>
          </cell>
          <cell r="C2563" t="str">
            <v>MT</v>
          </cell>
          <cell r="D2563">
            <v>3864023</v>
          </cell>
        </row>
        <row r="2564">
          <cell r="A2564" t="str">
            <v xml:space="preserve">018.417     </v>
          </cell>
          <cell r="B2564" t="str">
            <v xml:space="preserve">BETON BUZ DOSENMESI(Q30 CM IC CAP,4,5 CM CIDAR)KANALIZASYON ICIN      </v>
          </cell>
          <cell r="C2564" t="str">
            <v>MT</v>
          </cell>
          <cell r="D2564">
            <v>4883210</v>
          </cell>
        </row>
        <row r="2565">
          <cell r="A2565" t="str">
            <v xml:space="preserve">018.421     </v>
          </cell>
          <cell r="B2565" t="str">
            <v xml:space="preserve">BETON BUZ DOSENMESI(Q35 CM IC CAP,5 CM CIDAR)KANALIZASYON ICIN        </v>
          </cell>
          <cell r="C2565" t="str">
            <v>MT</v>
          </cell>
          <cell r="D2565">
            <v>5749442</v>
          </cell>
        </row>
        <row r="2566">
          <cell r="A2566" t="str">
            <v xml:space="preserve">018.425     </v>
          </cell>
          <cell r="B2566" t="str">
            <v xml:space="preserve">BETON BUZ DOSENMESI(Q40 CM IC CAP,5,5 CM CIDAR )KANALIZASYON ICIN     </v>
          </cell>
          <cell r="C2566" t="str">
            <v>MT</v>
          </cell>
          <cell r="D2566">
            <v>6667531</v>
          </cell>
        </row>
        <row r="2567">
          <cell r="A2567" t="str">
            <v xml:space="preserve">018.429     </v>
          </cell>
          <cell r="B2567" t="str">
            <v xml:space="preserve">BETON BUZ DOSENMESI(Q50 CM IC CAP,6,5 CM CIDAR)KANALIZASYON ICIN      </v>
          </cell>
          <cell r="C2567" t="str">
            <v>MT</v>
          </cell>
          <cell r="D2567">
            <v>8618545</v>
          </cell>
        </row>
        <row r="2568">
          <cell r="A2568" t="str">
            <v xml:space="preserve">018.433     </v>
          </cell>
          <cell r="B2568" t="str">
            <v xml:space="preserve">BETON BUZ DOSENMESI(Q60 CM IC CAP,7,5 CM CIDAR )KANALIZASYON ICIN     </v>
          </cell>
          <cell r="C2568" t="str">
            <v>MT</v>
          </cell>
          <cell r="D2568">
            <v>11201060</v>
          </cell>
        </row>
        <row r="2569">
          <cell r="A2569" t="str">
            <v xml:space="preserve">018.437     </v>
          </cell>
          <cell r="B2569" t="str">
            <v xml:space="preserve">BETON BUZ DOSENMESI(Q80 CM IC CAP,9,5 CM CIDAR)KANALIZASYON ICIN      </v>
          </cell>
          <cell r="C2569" t="str">
            <v>MT</v>
          </cell>
          <cell r="D2569">
            <v>17566235</v>
          </cell>
        </row>
        <row r="2570">
          <cell r="A2570" t="str">
            <v xml:space="preserve">018.441     </v>
          </cell>
          <cell r="B2570" t="str">
            <v xml:space="preserve">BETON BUZ DOSENMESI(Q60 CM IC CAP,9 CM CIDAR)KANALIZASYON ICIN        </v>
          </cell>
          <cell r="C2570" t="str">
            <v>MT</v>
          </cell>
          <cell r="D2570">
            <v>13808388</v>
          </cell>
        </row>
        <row r="2571">
          <cell r="A2571" t="str">
            <v xml:space="preserve">018.445     </v>
          </cell>
          <cell r="B2571" t="str">
            <v xml:space="preserve">BETON BUZ DOSENMESI(Q80 CM IC CAP,11 CM CIDAR )KANALIZASYON ICIN      </v>
          </cell>
          <cell r="C2571" t="str">
            <v>MT</v>
          </cell>
          <cell r="D2571">
            <v>20525066</v>
          </cell>
        </row>
        <row r="2572">
          <cell r="A2572" t="str">
            <v xml:space="preserve">018.450     </v>
          </cell>
          <cell r="B2572" t="str">
            <v xml:space="preserve">DRENAJ ICIN 400 DOZLU BETON BUZLERIN YAPILMASI, DOSENMESI             </v>
          </cell>
          <cell r="C2572" t="str">
            <v/>
          </cell>
          <cell r="D2572">
            <v>0</v>
          </cell>
        </row>
        <row r="2573">
          <cell r="A2573" t="str">
            <v xml:space="preserve">018.4501    </v>
          </cell>
          <cell r="B2573" t="str">
            <v xml:space="preserve">BETON BUZ DOSENMESI(Q10 IC CAP,2,5 CM CIDAR)DRENAJ ICIN               </v>
          </cell>
          <cell r="C2573" t="str">
            <v>MT</v>
          </cell>
          <cell r="D2573">
            <v>1928603</v>
          </cell>
        </row>
        <row r="2574">
          <cell r="A2574" t="str">
            <v xml:space="preserve">018.4511    </v>
          </cell>
          <cell r="B2574" t="str">
            <v xml:space="preserve">BETON BUZ DOSENMESI(Q15 CM IC CAP,3 CM CIDAR)DRENAJ ICIN              </v>
          </cell>
          <cell r="C2574" t="str">
            <v>MT</v>
          </cell>
          <cell r="D2574">
            <v>2414100</v>
          </cell>
        </row>
        <row r="2575">
          <cell r="A2575" t="str">
            <v xml:space="preserve">018.4521    </v>
          </cell>
          <cell r="B2575" t="str">
            <v xml:space="preserve">BETON BUZ DOSENMESI(Q20 CM IC CAP,3,5 CM CIDAR) DRENAJ ICIN           </v>
          </cell>
          <cell r="C2575" t="str">
            <v>MT</v>
          </cell>
          <cell r="D2575">
            <v>2813736</v>
          </cell>
        </row>
        <row r="2576">
          <cell r="A2576" t="str">
            <v xml:space="preserve">018.4531    </v>
          </cell>
          <cell r="B2576" t="str">
            <v xml:space="preserve">BETON BUZ DOSENMESI(Q25 CM IC CAP,4 CM CIDAR)DRENAJ ICIN              </v>
          </cell>
          <cell r="C2576" t="str">
            <v>MT</v>
          </cell>
          <cell r="D2576">
            <v>3367722</v>
          </cell>
        </row>
        <row r="2577">
          <cell r="A2577" t="str">
            <v xml:space="preserve">018.4541    </v>
          </cell>
          <cell r="B2577" t="str">
            <v xml:space="preserve">BETON BUZ DOSENMESI(Q30 CM IC CAP,4,5 CM CIDAR)DRENAJ ICIN            </v>
          </cell>
          <cell r="C2577" t="str">
            <v>MT</v>
          </cell>
          <cell r="D2577">
            <v>4360348</v>
          </cell>
        </row>
        <row r="2578">
          <cell r="A2578" t="str">
            <v xml:space="preserve">018.4551    </v>
          </cell>
          <cell r="B2578" t="str">
            <v xml:space="preserve">BETON BUZ DOSENMESI(Q35 CM IC CAP,5 CM CIDAR)DRENAJ ICIN              </v>
          </cell>
          <cell r="C2578" t="str">
            <v>MT</v>
          </cell>
          <cell r="D2578">
            <v>5200020</v>
          </cell>
        </row>
        <row r="2579">
          <cell r="A2579" t="str">
            <v xml:space="preserve">018.4561    </v>
          </cell>
          <cell r="B2579" t="str">
            <v xml:space="preserve">BETON BUZ DOSENMESI(Q40 CM IC CAP,5,5 CM CIDAR)DRENAJ ICIN            </v>
          </cell>
          <cell r="C2579" t="str">
            <v>MT</v>
          </cell>
          <cell r="D2579">
            <v>6091548</v>
          </cell>
        </row>
        <row r="2580">
          <cell r="A2580" t="str">
            <v xml:space="preserve">018.4571    </v>
          </cell>
          <cell r="B2580" t="str">
            <v xml:space="preserve">BETON BUZ DOSENMESI(Q50 CM IC CAP,6,5 CM CIDAR)DRENAJ ICIN            </v>
          </cell>
          <cell r="C2580" t="str">
            <v>MT</v>
          </cell>
          <cell r="D2580">
            <v>8016001</v>
          </cell>
        </row>
        <row r="2581">
          <cell r="A2581" t="str">
            <v xml:space="preserve">018.4581    </v>
          </cell>
          <cell r="B2581" t="str">
            <v xml:space="preserve">BETON BUZ DOSENMESI(Q60 CM IC CAP,7,5 CM CIDAR)DRENAJ ICIN            </v>
          </cell>
          <cell r="C2581" t="str">
            <v>MT</v>
          </cell>
          <cell r="D2581">
            <v>10571956</v>
          </cell>
        </row>
        <row r="2582">
          <cell r="A2582" t="str">
            <v xml:space="preserve">018.4591    </v>
          </cell>
          <cell r="B2582" t="str">
            <v xml:space="preserve">BETON BUZ DOSENMESI(Q80 CM IC CAP,9,5 CM CIDAR)DRENAJ ICIN            </v>
          </cell>
          <cell r="C2582" t="str">
            <v>MT</v>
          </cell>
          <cell r="D2582">
            <v>16718576</v>
          </cell>
        </row>
        <row r="2583">
          <cell r="A2583" t="str">
            <v xml:space="preserve">018.4601    </v>
          </cell>
          <cell r="B2583" t="str">
            <v xml:space="preserve">BETON BUZ DOSENMESI (Q150 MM CAPINDA SPIRAL SARIMLI PVC ESASLI        </v>
          </cell>
          <cell r="C2583" t="str">
            <v>MT</v>
          </cell>
          <cell r="D2583">
            <v>6163387</v>
          </cell>
        </row>
        <row r="2584">
          <cell r="A2584" t="str">
            <v xml:space="preserve">018.46010   </v>
          </cell>
          <cell r="B2584" t="str">
            <v xml:space="preserve">Q1400 MM CAPINDA SPIRAL SARIMLI PVC ESASLI BORU DOS.                  </v>
          </cell>
          <cell r="C2584" t="str">
            <v>MT</v>
          </cell>
          <cell r="D2584">
            <v>119666362</v>
          </cell>
        </row>
        <row r="2585">
          <cell r="A2585" t="str">
            <v xml:space="preserve">018.46011   </v>
          </cell>
          <cell r="B2585" t="str">
            <v xml:space="preserve">Q1500 MM CAPINDA SPIRAL SARIMLI PVC ESASLI BORU DOS.                  </v>
          </cell>
          <cell r="C2585" t="str">
            <v>MT</v>
          </cell>
          <cell r="D2585">
            <v>128124750</v>
          </cell>
        </row>
        <row r="2586">
          <cell r="A2586" t="str">
            <v xml:space="preserve">018.4602    </v>
          </cell>
          <cell r="B2586" t="str">
            <v xml:space="preserve">Q200 MM CAPINDA SPIRAL SARIMLI PVC ESASLI BORU DOS.                   </v>
          </cell>
          <cell r="C2586" t="str">
            <v>MT</v>
          </cell>
          <cell r="D2586">
            <v>7148400</v>
          </cell>
        </row>
        <row r="2587">
          <cell r="A2587" t="str">
            <v xml:space="preserve">018.4603    </v>
          </cell>
          <cell r="B2587" t="str">
            <v xml:space="preserve">Q300 MM CAPINDA SPIRAL SARIMLI PVC ESASLI BORU DOS.                   </v>
          </cell>
          <cell r="C2587" t="str">
            <v>MT</v>
          </cell>
          <cell r="D2587">
            <v>10651387</v>
          </cell>
        </row>
        <row r="2588">
          <cell r="A2588" t="str">
            <v xml:space="preserve">018.4604    </v>
          </cell>
          <cell r="B2588" t="str">
            <v xml:space="preserve">Q400 MM CAPINDA SPIRAL SARIMLI PVC ESASLI BORU DOS.                   </v>
          </cell>
          <cell r="C2588" t="str">
            <v>MT</v>
          </cell>
          <cell r="D2588">
            <v>20122087</v>
          </cell>
        </row>
        <row r="2589">
          <cell r="A2589" t="str">
            <v xml:space="preserve">018.4605    </v>
          </cell>
          <cell r="B2589" t="str">
            <v xml:space="preserve">Q500 MM CAPINDA SPIRAL SARIMLI PVC ESASLI BORU DOS.                   </v>
          </cell>
          <cell r="C2589" t="str">
            <v>MT</v>
          </cell>
          <cell r="D2589">
            <v>28095937</v>
          </cell>
        </row>
        <row r="2590">
          <cell r="A2590" t="str">
            <v xml:space="preserve">018.4606    </v>
          </cell>
          <cell r="B2590" t="str">
            <v xml:space="preserve">Q600 MM CAPINDA SPIRAL SARIMLI PVC ESASLI BORU DOS.                   </v>
          </cell>
          <cell r="C2590" t="str">
            <v>MT</v>
          </cell>
          <cell r="D2590">
            <v>33932887</v>
          </cell>
        </row>
        <row r="2591">
          <cell r="A2591" t="str">
            <v xml:space="preserve">018.4607    </v>
          </cell>
          <cell r="B2591" t="str">
            <v xml:space="preserve">Q800 MM CAPINDA SPIRAL SARIMLI PVC ESASLI BORU DOS.                   </v>
          </cell>
          <cell r="C2591" t="str">
            <v>MT</v>
          </cell>
          <cell r="D2591">
            <v>68853825</v>
          </cell>
        </row>
        <row r="2592">
          <cell r="A2592" t="str">
            <v xml:space="preserve">018.4608    </v>
          </cell>
          <cell r="B2592" t="str">
            <v xml:space="preserve">Q1000 MM CAPINDA SPIRAL SARIMLI PVC ESASLI BORU DOS.                  </v>
          </cell>
          <cell r="C2592" t="str">
            <v>MT</v>
          </cell>
          <cell r="D2592">
            <v>85820250</v>
          </cell>
        </row>
        <row r="2593">
          <cell r="A2593" t="str">
            <v xml:space="preserve">018.4609    </v>
          </cell>
          <cell r="B2593" t="str">
            <v xml:space="preserve">Q1200 MM CAPINDA SPIRAL SARIMLI PVC ESASLI BORU DOS.                  </v>
          </cell>
          <cell r="C2593" t="str">
            <v>MT</v>
          </cell>
          <cell r="D2593">
            <v>102707625</v>
          </cell>
        </row>
        <row r="2594">
          <cell r="A2594" t="str">
            <v xml:space="preserve">018.4611    </v>
          </cell>
          <cell r="B2594" t="str">
            <v xml:space="preserve">TEMEL-CATI YALITIMI CAM TULU PESTILI (1100 GR/M2) ILE 1 KAT (TIP I)   </v>
          </cell>
          <cell r="C2594" t="str">
            <v>M2</v>
          </cell>
          <cell r="D2594">
            <v>3009328</v>
          </cell>
        </row>
        <row r="2595">
          <cell r="A2595" t="str">
            <v xml:space="preserve">018.4612    </v>
          </cell>
          <cell r="B2595" t="str">
            <v xml:space="preserve">TEMEL-CATI YALITIMI CAM TULU PESTILI (1100 GR/M2) ILE 1 KAT (TIP II)  </v>
          </cell>
          <cell r="C2595" t="str">
            <v>M2</v>
          </cell>
          <cell r="D2595">
            <v>3009328</v>
          </cell>
        </row>
        <row r="2596">
          <cell r="A2596" t="str">
            <v xml:space="preserve">018.4613    </v>
          </cell>
          <cell r="B2596" t="str">
            <v xml:space="preserve">TEMEL-CATI YALITIMI CAM TULU PESTILI (1100 GR/M2) ILE 1 KAT (TIP III) </v>
          </cell>
          <cell r="C2596" t="str">
            <v>M2</v>
          </cell>
          <cell r="D2596">
            <v>3009328</v>
          </cell>
        </row>
        <row r="2597">
          <cell r="A2597" t="str">
            <v xml:space="preserve">018.4621    </v>
          </cell>
          <cell r="B2597" t="str">
            <v xml:space="preserve">TEMEL-CATI YALITIMI CAM TULU PESTILI (1100 GR/M2) ILE 2 KAT (TIP I)   </v>
          </cell>
          <cell r="C2597" t="str">
            <v>M2</v>
          </cell>
          <cell r="D2597">
            <v>4851953</v>
          </cell>
        </row>
        <row r="2598">
          <cell r="A2598" t="str">
            <v xml:space="preserve">018.4622    </v>
          </cell>
          <cell r="B2598" t="str">
            <v xml:space="preserve">TEMEL-CATI YALITIMI CAM TULU PESTILI (1100 GR/M2) ILE 2 KAT (TIP II)  </v>
          </cell>
          <cell r="C2598" t="str">
            <v>M2</v>
          </cell>
          <cell r="D2598">
            <v>4851953</v>
          </cell>
        </row>
        <row r="2599">
          <cell r="A2599" t="str">
            <v xml:space="preserve">018.4623    </v>
          </cell>
          <cell r="B2599" t="str">
            <v xml:space="preserve">TEMEL-CATI YALITIMI CAM TULU PESTILI (1100 GR/M2) ILE 2 KAT (TIP III) </v>
          </cell>
          <cell r="C2599" t="str">
            <v>M2</v>
          </cell>
          <cell r="D2599">
            <v>4851953</v>
          </cell>
        </row>
        <row r="2600">
          <cell r="A2600" t="str">
            <v xml:space="preserve">018.4631    </v>
          </cell>
          <cell r="B2600" t="str">
            <v xml:space="preserve">TEMEL-CATI YALITIMI CAM TULU PESTILI (1300 GR/M2) ILE 2 KAT (TIP I)   </v>
          </cell>
          <cell r="C2600" t="str">
            <v>M2</v>
          </cell>
          <cell r="D2600">
            <v>5288953</v>
          </cell>
        </row>
        <row r="2601">
          <cell r="A2601" t="str">
            <v xml:space="preserve">018.4632    </v>
          </cell>
          <cell r="B2601" t="str">
            <v xml:space="preserve">TEMEL-CATI YALITIMI CAM TULU PESTILI (1300 GR/M2) ILE 2 KAT (TIP II)  </v>
          </cell>
          <cell r="C2601" t="str">
            <v>M2</v>
          </cell>
          <cell r="D2601">
            <v>5288953</v>
          </cell>
        </row>
        <row r="2602">
          <cell r="A2602" t="str">
            <v xml:space="preserve">018.4633    </v>
          </cell>
          <cell r="B2602" t="str">
            <v xml:space="preserve">TEMEL-CATI YALITIMI CAM TULU PESTILI (1300 GR/M2) ILE 2 KAT (TIP III) </v>
          </cell>
          <cell r="C2602" t="str">
            <v>M2</v>
          </cell>
          <cell r="D2602">
            <v>5288953</v>
          </cell>
        </row>
        <row r="2603">
          <cell r="A2603" t="str">
            <v xml:space="preserve">018.4641    </v>
          </cell>
          <cell r="B2603" t="str">
            <v xml:space="preserve">TEMEL-CATI YALITIMI 2 KAT CAM TULU PESTIL ARASINA BOHCALAMA (TIP I)   </v>
          </cell>
          <cell r="C2603" t="str">
            <v>M2</v>
          </cell>
          <cell r="D2603">
            <v>9409391</v>
          </cell>
        </row>
        <row r="2604">
          <cell r="A2604" t="str">
            <v xml:space="preserve">018.4642    </v>
          </cell>
          <cell r="B2604" t="str">
            <v xml:space="preserve">TEMEL-CATI YALITIMI 2 KAT CAM TULU PESTILI ARASINA BOHCALAMA (TIP II) </v>
          </cell>
          <cell r="C2604" t="str">
            <v>M2</v>
          </cell>
          <cell r="D2604">
            <v>9409391</v>
          </cell>
        </row>
        <row r="2605">
          <cell r="A2605" t="str">
            <v xml:space="preserve">018.4643    </v>
          </cell>
          <cell r="B2605" t="str">
            <v>TEMEL-CATI YALITIMI 2 KAT CAM TULU PESTILI ARASINA BOHCALAMA (TIP III)</v>
          </cell>
          <cell r="C2605" t="str">
            <v>M2</v>
          </cell>
          <cell r="D2605">
            <v>9409391</v>
          </cell>
        </row>
        <row r="2606">
          <cell r="A2606" t="str">
            <v xml:space="preserve">018.4651    </v>
          </cell>
          <cell r="B2606" t="str">
            <v xml:space="preserve">PLASTOMER ESASLI SU YALITIMI (-7C,PB1-P180)                           </v>
          </cell>
          <cell r="C2606" t="str">
            <v>M2</v>
          </cell>
          <cell r="D2606">
            <v>8288062</v>
          </cell>
        </row>
        <row r="2607">
          <cell r="A2607" t="str">
            <v xml:space="preserve">018.4652    </v>
          </cell>
          <cell r="B2607" t="str">
            <v xml:space="preserve">ELASTOMER ESASLI SU YALITIMI (-15C,EB-P180)                           </v>
          </cell>
          <cell r="C2607" t="str">
            <v>M2</v>
          </cell>
          <cell r="D2607">
            <v>9865000</v>
          </cell>
        </row>
        <row r="2608">
          <cell r="A2608" t="str">
            <v xml:space="preserve">018.4653    </v>
          </cell>
          <cell r="B2608" t="str">
            <v xml:space="preserve">PLASTOMER ESASLI SU YALITIMI (-5C, PB2-P150)                          </v>
          </cell>
          <cell r="C2608" t="str">
            <v>M2</v>
          </cell>
          <cell r="D2608">
            <v>7611000</v>
          </cell>
        </row>
        <row r="2609">
          <cell r="A2609" t="str">
            <v xml:space="preserve">018.4661    </v>
          </cell>
          <cell r="B2609" t="str">
            <v xml:space="preserve">PLASTOMER ESASLI SU YALITIMI (-7C, PB1-P180)                          </v>
          </cell>
          <cell r="C2609" t="str">
            <v>M2</v>
          </cell>
          <cell r="D2609">
            <v>9517125</v>
          </cell>
        </row>
        <row r="2610">
          <cell r="A2610" t="str">
            <v xml:space="preserve">018.4662    </v>
          </cell>
          <cell r="B2610" t="str">
            <v xml:space="preserve">ELASTOMER ESASLI SU YALITIMI (-15C, EB-P180)                          </v>
          </cell>
          <cell r="C2610" t="str">
            <v>M2</v>
          </cell>
          <cell r="D2610">
            <v>11130000</v>
          </cell>
        </row>
        <row r="2611">
          <cell r="A2611" t="str">
            <v xml:space="preserve">018.4663    </v>
          </cell>
          <cell r="B2611" t="str">
            <v xml:space="preserve">PLASTOMER ESASLI SU YALITIMI (-5C, PB2-P150)                          </v>
          </cell>
          <cell r="C2611" t="str">
            <v>M2</v>
          </cell>
          <cell r="D2611">
            <v>8784000</v>
          </cell>
        </row>
        <row r="2612">
          <cell r="A2612" t="str">
            <v xml:space="preserve">018.4671    </v>
          </cell>
          <cell r="B2612" t="str">
            <v xml:space="preserve">PLASTOMER ESASLI SU YALITIMI (-7CD, PB1-P180)                         </v>
          </cell>
          <cell r="C2612" t="str">
            <v>M2</v>
          </cell>
          <cell r="D2612">
            <v>9994375</v>
          </cell>
        </row>
        <row r="2613">
          <cell r="A2613" t="str">
            <v xml:space="preserve">018.4672    </v>
          </cell>
          <cell r="B2613" t="str">
            <v xml:space="preserve">ELASTOMER ESASLI SU YALITIMI (-15C, EB-P180)                          </v>
          </cell>
          <cell r="C2613" t="str">
            <v>M2</v>
          </cell>
          <cell r="D2613">
            <v>12057187</v>
          </cell>
        </row>
        <row r="2614">
          <cell r="A2614" t="str">
            <v xml:space="preserve">018.4673    </v>
          </cell>
          <cell r="B2614" t="str">
            <v xml:space="preserve">PLASTOMER ESASLI SU YALITIMI (-5C, PB2-P150)                          </v>
          </cell>
          <cell r="C2614" t="str">
            <v>M2</v>
          </cell>
          <cell r="D2614">
            <v>7438500</v>
          </cell>
        </row>
        <row r="2615">
          <cell r="A2615" t="str">
            <v xml:space="preserve">018.OZEL    </v>
          </cell>
          <cell r="B2615" t="str">
            <v xml:space="preserve">(39x19x19) TAS GORUNUMLU BLOKLAR ILE DUVAR YAPILMASI                  </v>
          </cell>
          <cell r="C2615" t="str">
            <v>M2</v>
          </cell>
          <cell r="D2615">
            <v>0</v>
          </cell>
        </row>
        <row r="2616">
          <cell r="A2616" t="str">
            <v xml:space="preserve">019.004     </v>
          </cell>
          <cell r="B2616" t="str">
            <v xml:space="preserve">KUM SERILMESI ISITILMIS ORTA (DISLI)                                  </v>
          </cell>
          <cell r="C2616" t="str">
            <v>M2</v>
          </cell>
          <cell r="D2616">
            <v>207175</v>
          </cell>
        </row>
        <row r="2617">
          <cell r="A2617" t="str">
            <v xml:space="preserve">019.005     </v>
          </cell>
          <cell r="B2617" t="str">
            <v xml:space="preserve">2CM KUM-3CM CAKIL SERILMESI(1 KAT BITUMLU KARTON UZERINE) TIP I       </v>
          </cell>
          <cell r="C2617" t="str">
            <v>M2</v>
          </cell>
          <cell r="D2617">
            <v>937551</v>
          </cell>
        </row>
        <row r="2618">
          <cell r="A2618" t="str">
            <v xml:space="preserve">019.006     </v>
          </cell>
          <cell r="B2618" t="str">
            <v xml:space="preserve">2CM KUM-3CM CAKIL SERILMESI(1 KAT BITUMLU KARTON UZERINE ) TIP II     </v>
          </cell>
          <cell r="C2618" t="str">
            <v>M2</v>
          </cell>
          <cell r="D2618">
            <v>937551</v>
          </cell>
        </row>
        <row r="2619">
          <cell r="A2619" t="str">
            <v xml:space="preserve">019.007     </v>
          </cell>
          <cell r="B2619" t="str">
            <v xml:space="preserve">2CM KUM-3CM CAKIL SERILMESI(1 KAT BITUMLU KARTON UZERINE) TIP III     </v>
          </cell>
          <cell r="C2619" t="str">
            <v>M2</v>
          </cell>
          <cell r="D2619">
            <v>937551</v>
          </cell>
        </row>
        <row r="2620">
          <cell r="A2620" t="str">
            <v xml:space="preserve">019.011     </v>
          </cell>
          <cell r="B2620" t="str">
            <v xml:space="preserve">CAKIL SERILMESI BITUMLU KARTONA ASFALTLI CAKIL,DUZ CAKIL (TIP I)      </v>
          </cell>
          <cell r="C2620" t="str">
            <v>M2</v>
          </cell>
          <cell r="D2620">
            <v>2083770</v>
          </cell>
        </row>
        <row r="2621">
          <cell r="A2621" t="str">
            <v xml:space="preserve">019.012     </v>
          </cell>
          <cell r="B2621" t="str">
            <v xml:space="preserve">CAKIL SERILMESI BITUMLU KARTONA ASFALTLI CAKIL,DUZ CAKIL (TIP II)     </v>
          </cell>
          <cell r="C2621" t="str">
            <v>M2</v>
          </cell>
          <cell r="D2621">
            <v>2083770</v>
          </cell>
        </row>
        <row r="2622">
          <cell r="A2622" t="str">
            <v xml:space="preserve">019.013     </v>
          </cell>
          <cell r="B2622" t="str">
            <v xml:space="preserve">CAKIL SERILMESI BITUMLU KARTONA ASFALTLI CAKIL,DUZ CAKIL (TIP III)    </v>
          </cell>
          <cell r="C2622" t="str">
            <v>M2</v>
          </cell>
          <cell r="D2622">
            <v>2083770</v>
          </cell>
        </row>
        <row r="2623">
          <cell r="A2623" t="str">
            <v xml:space="preserve">019.014     </v>
          </cell>
          <cell r="B2623" t="str">
            <v xml:space="preserve">KARO MOZAYIK DOSENMESI 1 KAT BITUMLU KARTON UZERINE (TIP I)           </v>
          </cell>
          <cell r="C2623" t="str">
            <v>M2</v>
          </cell>
          <cell r="D2623">
            <v>6444393</v>
          </cell>
        </row>
        <row r="2624">
          <cell r="A2624" t="str">
            <v xml:space="preserve">019.015     </v>
          </cell>
          <cell r="B2624" t="str">
            <v xml:space="preserve">KARO MOZAYIK DOSENMESI 1 KAT BITUMLU KARTON UZERINE (TIP II)          </v>
          </cell>
          <cell r="C2624" t="str">
            <v>M2</v>
          </cell>
          <cell r="D2624">
            <v>6444393</v>
          </cell>
        </row>
        <row r="2625">
          <cell r="A2625" t="str">
            <v xml:space="preserve">019.016     </v>
          </cell>
          <cell r="B2625" t="str">
            <v xml:space="preserve">KARO MOZAYIK DOSENMESI 1 KAT BITUMLU KARTON UZERINE (TIP III)         </v>
          </cell>
          <cell r="C2625" t="str">
            <v>M2</v>
          </cell>
          <cell r="D2625">
            <v>6444393</v>
          </cell>
        </row>
        <row r="2626">
          <cell r="A2626" t="str">
            <v xml:space="preserve">019.020     </v>
          </cell>
          <cell r="B2626" t="str">
            <v xml:space="preserve">KORUYUCU KAT YAPILMASI (ASFALT EMILSUYONLU KUM ILE )                  </v>
          </cell>
          <cell r="C2626" t="str">
            <v>M2</v>
          </cell>
          <cell r="D2626">
            <v>1932157</v>
          </cell>
        </row>
        <row r="2627">
          <cell r="A2627" t="str">
            <v xml:space="preserve">019.021     </v>
          </cell>
          <cell r="B2627" t="str">
            <v xml:space="preserve">KORUYUCU KAT YAPILMASI (CIMENTOLU ASFALT+EMILSUYONLU KUM ILE )        </v>
          </cell>
          <cell r="C2627" t="str">
            <v>M2</v>
          </cell>
          <cell r="D2627">
            <v>2690907</v>
          </cell>
        </row>
        <row r="2628">
          <cell r="A2628" t="str">
            <v xml:space="preserve">019.02200   </v>
          </cell>
          <cell r="B2628" t="str">
            <v xml:space="preserve">SU YALITIMI ISLERI                                                    </v>
          </cell>
          <cell r="C2628" t="str">
            <v/>
          </cell>
          <cell r="D2628">
            <v>0</v>
          </cell>
        </row>
        <row r="2629">
          <cell r="A2629" t="str">
            <v xml:space="preserve">019.02201   </v>
          </cell>
          <cell r="B2629" t="str">
            <v xml:space="preserve">3 KAT SU YALITIMI YAPILMASI (100 GR/M2) CAM TULU PESTILIYLE (TIP I)   </v>
          </cell>
          <cell r="C2629" t="str">
            <v>M2</v>
          </cell>
          <cell r="D2629">
            <v>0</v>
          </cell>
        </row>
        <row r="2630">
          <cell r="A2630" t="str">
            <v xml:space="preserve">019.02202   </v>
          </cell>
          <cell r="B2630" t="str">
            <v xml:space="preserve">3 KAT SU YALITIMI YAPILMASI (1100 GR/M2) CAM TULU PESTILIYLE (TIP II) </v>
          </cell>
          <cell r="C2630" t="str">
            <v>M2</v>
          </cell>
          <cell r="D2630">
            <v>0</v>
          </cell>
        </row>
        <row r="2631">
          <cell r="A2631" t="str">
            <v xml:space="preserve">019.02203   </v>
          </cell>
          <cell r="B2631" t="str">
            <v>3 KAT SU YALITIMI YAPILMASI (1100 GR/M2) CAM TULU PESTILIYLE (TIP III)</v>
          </cell>
          <cell r="C2631" t="str">
            <v>M2</v>
          </cell>
          <cell r="D2631">
            <v>0</v>
          </cell>
        </row>
        <row r="2632">
          <cell r="A2632" t="str">
            <v xml:space="preserve">019.02204   </v>
          </cell>
          <cell r="B2632" t="str">
            <v xml:space="preserve">2 KAT SU YALITIMI YAPILMASI (1300 GR/M2)CAM TULU PESTILIYLE (TIP I)   </v>
          </cell>
          <cell r="C2632" t="str">
            <v>M2</v>
          </cell>
          <cell r="D2632">
            <v>0</v>
          </cell>
        </row>
        <row r="2633">
          <cell r="A2633" t="str">
            <v xml:space="preserve">019.02205   </v>
          </cell>
          <cell r="B2633" t="str">
            <v xml:space="preserve">2 KAT SU YALITIMI YAPILMASI (1300 GR/M2)CAM TULU PESTILIYLE (TIP II)  </v>
          </cell>
          <cell r="C2633" t="str">
            <v>M2</v>
          </cell>
          <cell r="D2633">
            <v>0</v>
          </cell>
        </row>
        <row r="2634">
          <cell r="A2634" t="str">
            <v xml:space="preserve">019.02206   </v>
          </cell>
          <cell r="B2634" t="str">
            <v xml:space="preserve">2 KAT SU YALITIMI YAPILMASI (1300 GR(M2)CAM TULU PESTILIYLE (TIP III) </v>
          </cell>
          <cell r="C2634" t="str">
            <v>M2</v>
          </cell>
          <cell r="D2634">
            <v>0</v>
          </cell>
        </row>
        <row r="2635">
          <cell r="A2635" t="str">
            <v xml:space="preserve">019.02207   </v>
          </cell>
          <cell r="B2635" t="str">
            <v xml:space="preserve">2 KAT SU YALITIMI YAPILMASI (1100 GR/M2)CAM TULU PESTILIYLE (TIP I)   </v>
          </cell>
          <cell r="C2635" t="str">
            <v>M2</v>
          </cell>
          <cell r="D2635">
            <v>0</v>
          </cell>
        </row>
        <row r="2636">
          <cell r="A2636" t="str">
            <v xml:space="preserve">019.02208   </v>
          </cell>
          <cell r="B2636" t="str">
            <v xml:space="preserve">2 KAT SU YALITIMI YAPILMASI (1100 GR/M2)CAM TULU PESTILIYLE (TIP II)  </v>
          </cell>
          <cell r="C2636" t="str">
            <v>M2</v>
          </cell>
          <cell r="D2636">
            <v>0</v>
          </cell>
        </row>
        <row r="2637">
          <cell r="A2637" t="str">
            <v xml:space="preserve">019.02209   </v>
          </cell>
          <cell r="B2637" t="str">
            <v xml:space="preserve">2 KAT SU YALITIMI YAPILMASI (1100 GR/M2)CAM TULU PESTILIYLE (TIP III) </v>
          </cell>
          <cell r="C2637" t="str">
            <v>M2</v>
          </cell>
          <cell r="D2637">
            <v>0</v>
          </cell>
        </row>
        <row r="2638">
          <cell r="A2638" t="str">
            <v xml:space="preserve">019.0221    </v>
          </cell>
          <cell r="B2638" t="str">
            <v xml:space="preserve">3 KAT SU YALITIMI (1100 GR/M2) TIP 1 KULLANILDIGINDA                  </v>
          </cell>
          <cell r="C2638" t="str">
            <v>M2</v>
          </cell>
          <cell r="D2638">
            <v>6498516</v>
          </cell>
        </row>
        <row r="2639">
          <cell r="A2639" t="str">
            <v xml:space="preserve">019.02210   </v>
          </cell>
          <cell r="B2639" t="str">
            <v xml:space="preserve">SU YALITIMI-BUHAR DENGECI (2 KAT SU YALIT.,1 KAT SU DEN.) (TIP I)     </v>
          </cell>
          <cell r="C2639" t="str">
            <v>M2</v>
          </cell>
          <cell r="D2639">
            <v>6722266</v>
          </cell>
        </row>
        <row r="2640">
          <cell r="A2640" t="str">
            <v xml:space="preserve">019.02211   </v>
          </cell>
          <cell r="B2640" t="str">
            <v xml:space="preserve">SU YALITIMI-BUHAR DENGECI (2 KAT SU YALIT.,1 KAT BUHAR DEN.) (TIP II) </v>
          </cell>
          <cell r="C2640" t="str">
            <v>M2</v>
          </cell>
          <cell r="D2640">
            <v>6722266</v>
          </cell>
        </row>
        <row r="2641">
          <cell r="A2641" t="str">
            <v xml:space="preserve">019.02212   </v>
          </cell>
          <cell r="B2641" t="str">
            <v>SU YALITIMI-BUHAR DENGECI (2 KAT SU YALIT.,1 KAT BUHAR DEN.) (TIP III)</v>
          </cell>
          <cell r="C2641" t="str">
            <v>M2</v>
          </cell>
          <cell r="D2641">
            <v>6722266</v>
          </cell>
        </row>
        <row r="2642">
          <cell r="A2642" t="str">
            <v xml:space="preserve">019.02213   </v>
          </cell>
          <cell r="B2642" t="str">
            <v xml:space="preserve">2 KATLI YALITIM(ASF.CAM TULU PESTILI+ASF.CAM TULU BUHAR DENG.)TIP II  </v>
          </cell>
          <cell r="C2642" t="str">
            <v>M2</v>
          </cell>
          <cell r="D2642">
            <v>5330312</v>
          </cell>
        </row>
        <row r="2643">
          <cell r="A2643" t="str">
            <v xml:space="preserve">019.02214   </v>
          </cell>
          <cell r="B2643" t="str">
            <v xml:space="preserve">2 KATLI YALITIM(ASF.CAM TULU PESTILI+ASF.CAM TULU BUHAR DENG.) TIP II </v>
          </cell>
          <cell r="C2643" t="str">
            <v>M2</v>
          </cell>
          <cell r="D2643">
            <v>5330312</v>
          </cell>
        </row>
        <row r="2644">
          <cell r="A2644" t="str">
            <v xml:space="preserve">019.02215   </v>
          </cell>
          <cell r="B2644" t="str">
            <v>2 KATLI YALITIM(ASF.CAM TULU PESTILI+ASF.CAM TULU BUHAR DENG.) TIP III</v>
          </cell>
          <cell r="C2644" t="str">
            <v>M2</v>
          </cell>
          <cell r="D2644">
            <v>5330312</v>
          </cell>
        </row>
        <row r="2645">
          <cell r="A2645" t="str">
            <v xml:space="preserve">019.02216   </v>
          </cell>
          <cell r="B2645" t="str">
            <v xml:space="preserve">YALITIM PESTIL.CAKILMASI(AHSAP CITA ILE)                              </v>
          </cell>
          <cell r="C2645" t="str">
            <v>M2</v>
          </cell>
          <cell r="D2645">
            <v>2686142</v>
          </cell>
        </row>
        <row r="2646">
          <cell r="A2646" t="str">
            <v xml:space="preserve">019.02217   </v>
          </cell>
          <cell r="B2646" t="str">
            <v xml:space="preserve">YALITIM PESTIL.CAKILMASI(ALUMINYUM LAMA ILE)                          </v>
          </cell>
          <cell r="C2646" t="str">
            <v>MT</v>
          </cell>
          <cell r="D2646">
            <v>641812</v>
          </cell>
        </row>
        <row r="2647">
          <cell r="A2647" t="str">
            <v xml:space="preserve">019.0222    </v>
          </cell>
          <cell r="B2647" t="str">
            <v xml:space="preserve">3 KAT SU YALITIMI (1100 GR/M2) TIP 2 KULLANILDIGINDA                  </v>
          </cell>
          <cell r="C2647" t="str">
            <v>M2</v>
          </cell>
          <cell r="D2647">
            <v>6498516</v>
          </cell>
        </row>
        <row r="2648">
          <cell r="A2648" t="str">
            <v xml:space="preserve">019.0223    </v>
          </cell>
          <cell r="B2648" t="str">
            <v xml:space="preserve">3 KAT SU YALITIMI (1100 GR/M2) TIP 3 KULLANILDIGINDA                  </v>
          </cell>
          <cell r="C2648" t="str">
            <v>M2</v>
          </cell>
          <cell r="D2648">
            <v>6498516</v>
          </cell>
        </row>
        <row r="2649">
          <cell r="A2649" t="str">
            <v xml:space="preserve">019.0224    </v>
          </cell>
          <cell r="B2649" t="str">
            <v xml:space="preserve">2 KAT SU YALITIMI - TIP 1 KULLANILDIGINDA                             </v>
          </cell>
          <cell r="C2649" t="str">
            <v>M2</v>
          </cell>
          <cell r="D2649">
            <v>6757500</v>
          </cell>
        </row>
        <row r="2650">
          <cell r="A2650" t="str">
            <v xml:space="preserve">019.0225    </v>
          </cell>
          <cell r="B2650" t="str">
            <v xml:space="preserve">2 KAT SU YALITIMI - TIP 2 KULLANILDIGINDA                             </v>
          </cell>
          <cell r="C2650" t="str">
            <v>M2</v>
          </cell>
          <cell r="D2650">
            <v>6757500</v>
          </cell>
        </row>
        <row r="2651">
          <cell r="A2651" t="str">
            <v xml:space="preserve">019.0226    </v>
          </cell>
          <cell r="B2651" t="str">
            <v xml:space="preserve">2 KAT SU YALITIMI - TIP 3 KULLANILDIGINDA                             </v>
          </cell>
          <cell r="C2651" t="str">
            <v>M2</v>
          </cell>
          <cell r="D2651">
            <v>6757500</v>
          </cell>
        </row>
        <row r="2652">
          <cell r="A2652" t="str">
            <v xml:space="preserve">019.0227    </v>
          </cell>
          <cell r="B2652" t="str">
            <v xml:space="preserve">2 KAT SU YALITIMI - TIP 1 KULLANILDIGINDA                             </v>
          </cell>
          <cell r="C2652" t="str">
            <v>M2</v>
          </cell>
          <cell r="D2652">
            <v>7801455</v>
          </cell>
        </row>
        <row r="2653">
          <cell r="A2653" t="str">
            <v xml:space="preserve">019.0228    </v>
          </cell>
          <cell r="B2653" t="str">
            <v xml:space="preserve">2 KAT SU YALITIMI - TIP 2 KULLANILDIGINDA                             </v>
          </cell>
          <cell r="C2653" t="str">
            <v>M2</v>
          </cell>
          <cell r="D2653">
            <v>7801455</v>
          </cell>
        </row>
        <row r="2654">
          <cell r="A2654" t="str">
            <v xml:space="preserve">019.0229    </v>
          </cell>
          <cell r="B2654" t="str">
            <v xml:space="preserve">2 KAT SU YALITIMI - TIP 3 KULLANILDIGINDA                             </v>
          </cell>
          <cell r="C2654" t="str">
            <v>M2</v>
          </cell>
          <cell r="D2654">
            <v>7801455</v>
          </cell>
        </row>
        <row r="2655">
          <cell r="A2655" t="str">
            <v xml:space="preserve">019.0231    </v>
          </cell>
          <cell r="B2655" t="str">
            <v xml:space="preserve">2 KATLI SU YALITIMI - PLASTOMER ESASLI (-7C, PB1-180)                 </v>
          </cell>
          <cell r="C2655" t="str">
            <v>M2</v>
          </cell>
          <cell r="D2655">
            <v>8288062</v>
          </cell>
        </row>
        <row r="2656">
          <cell r="A2656" t="str">
            <v xml:space="preserve">019.0232    </v>
          </cell>
          <cell r="B2656" t="str">
            <v xml:space="preserve">2 KATLI SU YALITIMI - ELASTOMER ESASLI (-15C, EB-P180)                </v>
          </cell>
          <cell r="C2656" t="str">
            <v>M2</v>
          </cell>
          <cell r="D2656">
            <v>9865000</v>
          </cell>
        </row>
        <row r="2657">
          <cell r="A2657" t="str">
            <v xml:space="preserve">019.0233    </v>
          </cell>
          <cell r="B2657" t="str">
            <v xml:space="preserve">2 KAT SU YALITIMI - PLASTOMER ESASLI (-5C, PB2-P150)                  </v>
          </cell>
          <cell r="C2657" t="str">
            <v>M2</v>
          </cell>
          <cell r="D2657">
            <v>7611000</v>
          </cell>
        </row>
        <row r="2658">
          <cell r="A2658" t="str">
            <v xml:space="preserve">019.025     </v>
          </cell>
          <cell r="B2658" t="str">
            <v xml:space="preserve">3 KATLI SU YALITIMI YAPILMASI CIPLAK CAM TULU ILE (TIP I)             </v>
          </cell>
          <cell r="C2658" t="str">
            <v>M2</v>
          </cell>
          <cell r="D2658">
            <v>3693550</v>
          </cell>
        </row>
        <row r="2659">
          <cell r="A2659" t="str">
            <v xml:space="preserve">019.026     </v>
          </cell>
          <cell r="B2659" t="str">
            <v xml:space="preserve">3 KATLI SU YALITIMI YAPILMASI CIPLAK CAM TULU ILE (TIP II)            </v>
          </cell>
          <cell r="C2659" t="str">
            <v>M2</v>
          </cell>
          <cell r="D2659">
            <v>3693550</v>
          </cell>
        </row>
        <row r="2660">
          <cell r="A2660" t="str">
            <v xml:space="preserve">019.027     </v>
          </cell>
          <cell r="B2660" t="str">
            <v xml:space="preserve">3 KATLI SU YALITIMI YAPILMASI CIPLAK CAM TULU ILE (TIP III)           </v>
          </cell>
          <cell r="C2660" t="str">
            <v>M2</v>
          </cell>
          <cell r="D2660">
            <v>3693550</v>
          </cell>
        </row>
        <row r="2661">
          <cell r="A2661" t="str">
            <v xml:space="preserve">019.028     </v>
          </cell>
          <cell r="B2661" t="str">
            <v xml:space="preserve">3 KATLI SU YALITIMI YAPILMASI ASFALTLI,PAMUKLU KANAVICEYLE (TIP I)    </v>
          </cell>
          <cell r="C2661" t="str">
            <v>M2</v>
          </cell>
          <cell r="D2661">
            <v>3792550</v>
          </cell>
        </row>
        <row r="2662">
          <cell r="A2662" t="str">
            <v xml:space="preserve">019.029     </v>
          </cell>
          <cell r="B2662" t="str">
            <v xml:space="preserve">3 KATLI SU YALITIMI YAPILMASI ASFALTLI,PAMUKLU KANAVICEYLE (TIP II)   </v>
          </cell>
          <cell r="C2662" t="str">
            <v>M2</v>
          </cell>
          <cell r="D2662">
            <v>3792550</v>
          </cell>
        </row>
        <row r="2663">
          <cell r="A2663" t="str">
            <v xml:space="preserve">019.030     </v>
          </cell>
          <cell r="B2663" t="str">
            <v xml:space="preserve">3 KATLI SU YALITIMI YAPILMASI ASFALTLI,PAMUKLU KANAVICEYLE (TIP III)  </v>
          </cell>
          <cell r="C2663" t="str">
            <v>M2</v>
          </cell>
          <cell r="D2663">
            <v>3792550</v>
          </cell>
        </row>
        <row r="2664">
          <cell r="A2664" t="str">
            <v xml:space="preserve">019.031     </v>
          </cell>
          <cell r="B2664" t="str">
            <v xml:space="preserve">3 KATLI SU YALITIMI(2 KAT CAM TULU ARASI 1 KAT BITUMLU KARTON)TIP I   </v>
          </cell>
          <cell r="C2664" t="str">
            <v>M2</v>
          </cell>
          <cell r="D2664">
            <v>3655050</v>
          </cell>
        </row>
        <row r="2665">
          <cell r="A2665" t="str">
            <v xml:space="preserve">019.032     </v>
          </cell>
          <cell r="B2665" t="str">
            <v xml:space="preserve">3 KATLI SU YALITIMI(2 KAT CAM TULU ARASI 1 KAT BITUMLU KARTON) TIP II </v>
          </cell>
          <cell r="C2665" t="str">
            <v>M2</v>
          </cell>
          <cell r="D2665">
            <v>3655050</v>
          </cell>
        </row>
        <row r="2666">
          <cell r="A2666" t="str">
            <v xml:space="preserve">019.033     </v>
          </cell>
          <cell r="B2666" t="str">
            <v>3 KATLI SU YALITIMI(2 KAT CAM TULU ARASI 1 KAT BITUMLU KARTON) TIP III</v>
          </cell>
          <cell r="C2666" t="str">
            <v>M2</v>
          </cell>
          <cell r="D2666">
            <v>3655050</v>
          </cell>
        </row>
        <row r="2667">
          <cell r="A2667" t="str">
            <v xml:space="preserve">019.034     </v>
          </cell>
          <cell r="B2667" t="str">
            <v xml:space="preserve">3 KATLI SU YALITIMI(2 KAT PAMUK.KANAVICE ARASI 1 KAT CAM TULU)TIP I   </v>
          </cell>
          <cell r="C2667" t="str">
            <v>M2</v>
          </cell>
          <cell r="D2667">
            <v>3759550</v>
          </cell>
        </row>
        <row r="2668">
          <cell r="A2668" t="str">
            <v xml:space="preserve">019.035     </v>
          </cell>
          <cell r="B2668" t="str">
            <v xml:space="preserve">3 KATLI SU YALITIMI(2 KAT PAMUK.KANAVICE ARASI 1 KAT CAM TULU)TIP II  </v>
          </cell>
          <cell r="C2668" t="str">
            <v>M2</v>
          </cell>
          <cell r="D2668">
            <v>3759550</v>
          </cell>
        </row>
        <row r="2669">
          <cell r="A2669" t="str">
            <v xml:space="preserve">019.036     </v>
          </cell>
          <cell r="B2669" t="str">
            <v xml:space="preserve">3 KATLI SU YALITIMI(2 KAT PAMUK.KANAVICE ARASI 1 KAT CAM TULU)TIP III </v>
          </cell>
          <cell r="C2669" t="str">
            <v>M2</v>
          </cell>
          <cell r="D2669">
            <v>3759550</v>
          </cell>
        </row>
        <row r="2670">
          <cell r="A2670" t="str">
            <v xml:space="preserve">019.040     </v>
          </cell>
          <cell r="B2670" t="str">
            <v xml:space="preserve">3 KATLI SU YALITIMI(2 KAT BITUMLU KARTON ARASI 1 KAT CAM TULU)(TIP I) </v>
          </cell>
          <cell r="C2670" t="str">
            <v>M2</v>
          </cell>
          <cell r="D2670">
            <v>3616550</v>
          </cell>
        </row>
        <row r="2671">
          <cell r="A2671" t="str">
            <v xml:space="preserve">019.041     </v>
          </cell>
          <cell r="B2671" t="str">
            <v>3 KATLI SU YALITIMI(2 KAT BITUMLU KARTON ARASI 1 KAT CAM TULU)(TIP II)</v>
          </cell>
          <cell r="C2671" t="str">
            <v>M2</v>
          </cell>
          <cell r="D2671">
            <v>3616550</v>
          </cell>
        </row>
        <row r="2672">
          <cell r="A2672" t="str">
            <v xml:space="preserve">019.042     </v>
          </cell>
          <cell r="B2672" t="str">
            <v>3 KATLI SU YALITIMI(2 KAT BITUMLU KARTON ARASI 1 KAT CAM TULU)(TIP III</v>
          </cell>
          <cell r="C2672" t="str">
            <v>M2</v>
          </cell>
          <cell r="D2672">
            <v>3616550</v>
          </cell>
        </row>
        <row r="2673">
          <cell r="A2673" t="str">
            <v xml:space="preserve">019.043     </v>
          </cell>
          <cell r="B2673" t="str">
            <v xml:space="preserve">1 KAT SU YALITIMI (1 MM.LIK TABII KAUCUK ESASLI PESTIL ILE)           </v>
          </cell>
          <cell r="C2673" t="str">
            <v>M2</v>
          </cell>
          <cell r="D2673">
            <v>2611250</v>
          </cell>
        </row>
        <row r="2674">
          <cell r="A2674" t="str">
            <v xml:space="preserve">019.044     </v>
          </cell>
          <cell r="B2674" t="str">
            <v xml:space="preserve">1 KAT SU YALITIMI (1,5 MM.LIK TABII KAUCUK ESASLI PESTIL ILE)         </v>
          </cell>
          <cell r="C2674" t="str">
            <v>M2</v>
          </cell>
          <cell r="D2674">
            <v>3198500</v>
          </cell>
        </row>
        <row r="2675">
          <cell r="A2675" t="str">
            <v xml:space="preserve">019.0481    </v>
          </cell>
          <cell r="B2675" t="str">
            <v xml:space="preserve">TECRIT YAPILMASI (2 CM.LIK 50 BAKALITLI CAM YUNU ILE)                 </v>
          </cell>
          <cell r="C2675" t="str">
            <v>M2</v>
          </cell>
          <cell r="D2675">
            <v>1713737</v>
          </cell>
        </row>
        <row r="2676">
          <cell r="A2676" t="str">
            <v xml:space="preserve">019.0482    </v>
          </cell>
          <cell r="B2676" t="str">
            <v xml:space="preserve">TECRIT YAPILMASI (2.5 CM.LIK 50 BAKALITLI CAM YUNU ILE)               </v>
          </cell>
          <cell r="C2676" t="str">
            <v>M2</v>
          </cell>
          <cell r="D2676">
            <v>1939987</v>
          </cell>
        </row>
        <row r="2677">
          <cell r="A2677" t="str">
            <v xml:space="preserve">019.0483    </v>
          </cell>
          <cell r="B2677" t="str">
            <v xml:space="preserve">TECRIT YAPILMASI (3 CM 50 BAKALITLI CAM YUNU ILE)                     </v>
          </cell>
          <cell r="C2677" t="str">
            <v>M2</v>
          </cell>
          <cell r="D2677">
            <v>2183737</v>
          </cell>
        </row>
        <row r="2678">
          <cell r="A2678" t="str">
            <v xml:space="preserve">019.0484    </v>
          </cell>
          <cell r="B2678" t="str">
            <v xml:space="preserve">2 CM KALINLIKTAKI TAS YUNU ILE YALITIM YAPILMASI                      </v>
          </cell>
          <cell r="C2678" t="str">
            <v>M2</v>
          </cell>
          <cell r="D2678">
            <v>3233737</v>
          </cell>
        </row>
        <row r="2679">
          <cell r="A2679" t="str">
            <v xml:space="preserve">019.0485    </v>
          </cell>
          <cell r="B2679" t="str">
            <v xml:space="preserve">2.5 CM. KALINLIKTAKI TAS YUNU ILE YALITIM YAPILMASI                   </v>
          </cell>
          <cell r="C2679" t="str">
            <v>M2</v>
          </cell>
          <cell r="D2679">
            <v>3756237</v>
          </cell>
        </row>
        <row r="2680">
          <cell r="A2680" t="str">
            <v xml:space="preserve">019.0486    </v>
          </cell>
          <cell r="B2680" t="str">
            <v xml:space="preserve">3 CM KALINLIKTAKI TAS YUNU ILE YALITIM YAPILMASI                      </v>
          </cell>
          <cell r="C2680" t="str">
            <v>M2</v>
          </cell>
          <cell r="D2680">
            <v>4259987</v>
          </cell>
        </row>
        <row r="2681">
          <cell r="A2681" t="str">
            <v xml:space="preserve">019.0492    </v>
          </cell>
          <cell r="B2681" t="str">
            <v xml:space="preserve">TECRIT YAPILMASI (2.5 CM.LIK 100 BAKALITKI CAM YUNU ILE)              </v>
          </cell>
          <cell r="C2681" t="str">
            <v>M2</v>
          </cell>
          <cell r="D2681">
            <v>2691237</v>
          </cell>
        </row>
        <row r="2682">
          <cell r="A2682" t="str">
            <v xml:space="preserve">019.0493    </v>
          </cell>
          <cell r="B2682" t="str">
            <v xml:space="preserve">TECRIT YAPILMASI (3 CM.LIK 100 BAKALITLI CAM YUNU ILE)                </v>
          </cell>
          <cell r="C2682" t="str">
            <v>M2</v>
          </cell>
          <cell r="D2682">
            <v>3191237</v>
          </cell>
        </row>
        <row r="2683">
          <cell r="A2683" t="str">
            <v xml:space="preserve">019.0494    </v>
          </cell>
          <cell r="B2683" t="str">
            <v xml:space="preserve">3 CM KALINLIKTAKI TAS YUNU ILE YALITIM YAPILMASI                      </v>
          </cell>
          <cell r="C2683" t="str">
            <v>M2</v>
          </cell>
          <cell r="D2683">
            <v>4844987</v>
          </cell>
        </row>
        <row r="2684">
          <cell r="A2684" t="str">
            <v xml:space="preserve">019.0495    </v>
          </cell>
          <cell r="B2684" t="str">
            <v xml:space="preserve">5 CM KALINLIKTAKI TAS YUNU ILE YALITIM YAPILMASI                      </v>
          </cell>
          <cell r="C2684" t="str">
            <v>M2</v>
          </cell>
          <cell r="D2684">
            <v>7634987</v>
          </cell>
        </row>
        <row r="2685">
          <cell r="A2685" t="str">
            <v xml:space="preserve">019.0501    </v>
          </cell>
          <cell r="B2685" t="str">
            <v xml:space="preserve">ISI TECRITI YAPILMASI (TIP 18 -5 CM - KALINLIKTAKI CAM YUNU ILE)      </v>
          </cell>
          <cell r="C2685" t="str">
            <v>M2</v>
          </cell>
          <cell r="D2685">
            <v>1418187</v>
          </cell>
        </row>
        <row r="2686">
          <cell r="A2686" t="str">
            <v xml:space="preserve">019.0502    </v>
          </cell>
          <cell r="B2686" t="str">
            <v xml:space="preserve">ISI TECRITI YAPILMASI (TIP 18 8 cm KALINLIKTA CAM YUNU ),             </v>
          </cell>
          <cell r="C2686" t="str">
            <v>M2</v>
          </cell>
          <cell r="D2686">
            <v>1446937</v>
          </cell>
        </row>
        <row r="2687">
          <cell r="A2687" t="str">
            <v xml:space="preserve">019.0503    </v>
          </cell>
          <cell r="B2687" t="str">
            <v xml:space="preserve">ISI TECRITI YAPILMASI (TIP 18 10 cm CAM YUNU)                         </v>
          </cell>
          <cell r="C2687" t="str">
            <v>M2</v>
          </cell>
          <cell r="D2687">
            <v>1674437</v>
          </cell>
        </row>
        <row r="2688">
          <cell r="A2688" t="str">
            <v xml:space="preserve">019.051     </v>
          </cell>
          <cell r="B2688" t="str">
            <v xml:space="preserve">IKI DUVAR ARASI.5 CM.KALINLIK.CAM YUNU ILE ISI YALITIMI YAPILMASI     </v>
          </cell>
          <cell r="C2688" t="str">
            <v>M2</v>
          </cell>
          <cell r="D2688">
            <v>1234287</v>
          </cell>
        </row>
        <row r="2689">
          <cell r="A2689" t="str">
            <v xml:space="preserve">019.054     </v>
          </cell>
          <cell r="B2689" t="str">
            <v xml:space="preserve">TECRIT YAPILMASI (3 CM KALINLIGINDAKI POLISTREN KOPUGU ILE)           </v>
          </cell>
          <cell r="C2689" t="str">
            <v>M2</v>
          </cell>
          <cell r="D2689">
            <v>1552675</v>
          </cell>
        </row>
        <row r="2690">
          <cell r="A2690" t="str">
            <v xml:space="preserve">019.054A    </v>
          </cell>
          <cell r="B2690" t="str">
            <v>BINA DILATASYONLARINA 5 CM KALIN.POLISTREN KOPUGU YERLES.TESP.EDILMESI</v>
          </cell>
          <cell r="C2690" t="str">
            <v>M2</v>
          </cell>
          <cell r="D2690">
            <v>0</v>
          </cell>
        </row>
        <row r="2691">
          <cell r="A2691" t="str">
            <v xml:space="preserve">019.056     </v>
          </cell>
          <cell r="B2691" t="str">
            <v xml:space="preserve">ISI TECRITI YAPILMASI(SANDVIC)IKI DUVAR ARASI(2.5CM)POLISTREN KOPUGU  </v>
          </cell>
          <cell r="C2691" t="str">
            <v>M2</v>
          </cell>
          <cell r="D2691">
            <v>896943</v>
          </cell>
        </row>
        <row r="2692">
          <cell r="A2692" t="str">
            <v xml:space="preserve">019.056A    </v>
          </cell>
          <cell r="B2692" t="str">
            <v xml:space="preserve">IKI DUVAR ARASINDA (3 CM)POLISTREN KOPUGU ILE ISI TECRIDI YAPILMASI   </v>
          </cell>
          <cell r="C2692" t="str">
            <v>M2</v>
          </cell>
          <cell r="D2692">
            <v>0</v>
          </cell>
        </row>
        <row r="2693">
          <cell r="A2693" t="str">
            <v xml:space="preserve">019.057     </v>
          </cell>
          <cell r="B2693" t="str">
            <v xml:space="preserve">ISI TECRITI YAPILMASI(TERAS DOS.2 KAT(2.5CM)LIK POLISTREN KOPUGUYLE)  </v>
          </cell>
          <cell r="C2693" t="str">
            <v>M2</v>
          </cell>
          <cell r="D2693">
            <v>2805225</v>
          </cell>
        </row>
        <row r="2694">
          <cell r="A2694" t="str">
            <v xml:space="preserve">019.063     </v>
          </cell>
          <cell r="B2694" t="str">
            <v xml:space="preserve">BUHAR TUTUCU YAPILMASI (1 KAT BITUMLU KARTON TECRITIYLE) (TIP I)      </v>
          </cell>
          <cell r="C2694" t="str">
            <v>M2</v>
          </cell>
          <cell r="D2694">
            <v>1655750</v>
          </cell>
        </row>
        <row r="2695">
          <cell r="A2695" t="str">
            <v xml:space="preserve">019.064     </v>
          </cell>
          <cell r="B2695" t="str">
            <v xml:space="preserve">BUHAR TUTUCU YAPILMASI (1 KAT BITUMLU KARTON TECRITI ILE) (TIP II)    </v>
          </cell>
          <cell r="C2695" t="str">
            <v>M2</v>
          </cell>
          <cell r="D2695">
            <v>1655750</v>
          </cell>
        </row>
        <row r="2696">
          <cell r="A2696" t="str">
            <v xml:space="preserve">019.065     </v>
          </cell>
          <cell r="B2696" t="str">
            <v xml:space="preserve">BUHAR TUTUCU YAPILMASI (1 KAT BITUMLU KARTON TECRITI ILE) (TIP III)   </v>
          </cell>
          <cell r="C2696" t="str">
            <v>M2</v>
          </cell>
          <cell r="D2696">
            <v>1655750</v>
          </cell>
        </row>
        <row r="2697">
          <cell r="A2697" t="str">
            <v xml:space="preserve">019.066     </v>
          </cell>
          <cell r="B2697" t="str">
            <v xml:space="preserve">BUHAR TUTUCU YAPILMASI (2 KAT BITUMLU KARTON TECRITI ILE) (TIP I)     </v>
          </cell>
          <cell r="C2697" t="str">
            <v>M2</v>
          </cell>
          <cell r="D2697">
            <v>2625625</v>
          </cell>
        </row>
        <row r="2698">
          <cell r="A2698" t="str">
            <v xml:space="preserve">019.067     </v>
          </cell>
          <cell r="B2698" t="str">
            <v xml:space="preserve">BUHAR TUTUCU YAPILMASI (2 KAT BITUMLU KARTON TECRITI ILE) (TIP II)    </v>
          </cell>
          <cell r="C2698" t="str">
            <v>M2</v>
          </cell>
          <cell r="D2698">
            <v>2625625</v>
          </cell>
        </row>
        <row r="2699">
          <cell r="A2699" t="str">
            <v xml:space="preserve">019.068     </v>
          </cell>
          <cell r="B2699" t="str">
            <v xml:space="preserve">BUHAR TUTUCU YAPILMASI (2 KAT BITUMLU KARTON TECRITI ILE) (TIP III)   </v>
          </cell>
          <cell r="C2699" t="str">
            <v>M2</v>
          </cell>
          <cell r="D2699">
            <v>2625625</v>
          </cell>
        </row>
        <row r="2700">
          <cell r="A2700" t="str">
            <v xml:space="preserve">019.069     </v>
          </cell>
          <cell r="B2700" t="str">
            <v xml:space="preserve">BUHAR TUTUCU YAPILMASI (3 KAT BITUMLU KARTON TECRITI ILE) (TIP I)     </v>
          </cell>
          <cell r="C2700" t="str">
            <v>M2</v>
          </cell>
          <cell r="D2700">
            <v>3595500</v>
          </cell>
        </row>
        <row r="2701">
          <cell r="A2701" t="str">
            <v xml:space="preserve">019.0691    </v>
          </cell>
          <cell r="B2701" t="str">
            <v xml:space="preserve">1 KAT BUHAR TUTUCU YAPIL.(ALUM.BUHAR TUT.1300GR/M2 PESTILLE)TIP I     </v>
          </cell>
          <cell r="C2701" t="str">
            <v>M2</v>
          </cell>
          <cell r="D2701">
            <v>3825187</v>
          </cell>
        </row>
        <row r="2702">
          <cell r="A2702" t="str">
            <v xml:space="preserve">019.0692    </v>
          </cell>
          <cell r="B2702" t="str">
            <v xml:space="preserve">1 KAT BUHAR TUTUCU YAPIL.(ALUM.BUHAR TUT.1300GR/M2 PESTILLE)TIP II    </v>
          </cell>
          <cell r="C2702" t="str">
            <v>M2</v>
          </cell>
          <cell r="D2702">
            <v>3825187</v>
          </cell>
        </row>
        <row r="2703">
          <cell r="A2703" t="str">
            <v xml:space="preserve">019.0693    </v>
          </cell>
          <cell r="B2703" t="str">
            <v xml:space="preserve">1 KAT BUHAR TUTUCU YAPIL.(ALUM.BUHAR TUT.1300GR/M2 PESTILLE) TIP III  </v>
          </cell>
          <cell r="C2703" t="str">
            <v>M2</v>
          </cell>
          <cell r="D2703">
            <v>3825187</v>
          </cell>
        </row>
        <row r="2704">
          <cell r="A2704" t="str">
            <v xml:space="preserve">019.0694    </v>
          </cell>
          <cell r="B2704" t="str">
            <v xml:space="preserve">1 KAT BUHAR TUTUCU YAPIL.(ALUM.BUHAR-SU TUT.1600GR/M2 PESTILLE)TIP I  </v>
          </cell>
          <cell r="C2704" t="str">
            <v>M2</v>
          </cell>
          <cell r="D2704">
            <v>6095687</v>
          </cell>
        </row>
        <row r="2705">
          <cell r="A2705" t="str">
            <v xml:space="preserve">019.0695    </v>
          </cell>
          <cell r="B2705" t="str">
            <v xml:space="preserve">1 KAT BUHAR TUTUCU YAPIL.(ALUM.BUHAR-SU TUT.1600GR/M2 PESTILLE)TIP II </v>
          </cell>
          <cell r="C2705" t="str">
            <v>M2</v>
          </cell>
          <cell r="D2705">
            <v>6095687</v>
          </cell>
        </row>
        <row r="2706">
          <cell r="A2706" t="str">
            <v xml:space="preserve">019.0696    </v>
          </cell>
          <cell r="B2706" t="str">
            <v>1 KAT BUHAR TUTUCU YAPIL.(ALUM.BUHAR-SU TUT.1600GR/M2 PESTILLE)TIP III</v>
          </cell>
          <cell r="C2706" t="str">
            <v>M2</v>
          </cell>
          <cell r="D2706">
            <v>6095687</v>
          </cell>
        </row>
        <row r="2707">
          <cell r="A2707" t="str">
            <v xml:space="preserve">019.070     </v>
          </cell>
          <cell r="B2707" t="str">
            <v xml:space="preserve">BUHAR TUTUCU YAPILMASI (3 KAT BITUMLU KARTON TECRIT ILE) (TIP II)     </v>
          </cell>
          <cell r="C2707" t="str">
            <v>M2</v>
          </cell>
          <cell r="D2707">
            <v>3595500</v>
          </cell>
        </row>
        <row r="2708">
          <cell r="A2708" t="str">
            <v xml:space="preserve">019.071     </v>
          </cell>
          <cell r="B2708" t="str">
            <v xml:space="preserve">BUHAR TUTUCU YAPILMASI (3 KAT BITUMLU KARTON TECRIT ILE) (TIP III)    </v>
          </cell>
          <cell r="C2708" t="str">
            <v>M2</v>
          </cell>
          <cell r="D2708">
            <v>3595500</v>
          </cell>
        </row>
        <row r="2709">
          <cell r="A2709" t="str">
            <v xml:space="preserve">019.075     </v>
          </cell>
          <cell r="B2709" t="str">
            <v xml:space="preserve">BUHAR DENGECI YAPILMASI (1 KAT KUMLU BITUMLU KARTON ILE) (TIP I)      </v>
          </cell>
          <cell r="C2709" t="str">
            <v>M2</v>
          </cell>
          <cell r="D2709">
            <v>2312500</v>
          </cell>
        </row>
        <row r="2710">
          <cell r="A2710" t="str">
            <v xml:space="preserve">019.0751    </v>
          </cell>
          <cell r="B2710" t="str">
            <v xml:space="preserve">1KAT BUHAR DENGECI YAPILMASI(ASF.1100GR/M2 CAM TULU PESTILIYLE)TIP I  </v>
          </cell>
          <cell r="C2710" t="str">
            <v>M2</v>
          </cell>
          <cell r="D2710">
            <v>3249812</v>
          </cell>
        </row>
        <row r="2711">
          <cell r="A2711" t="str">
            <v xml:space="preserve">019.0752    </v>
          </cell>
          <cell r="B2711" t="str">
            <v xml:space="preserve">1KAT BUHAR DENGECI YAPILMASI(ASF.1100GR/M2 CAM TULU PESTILIYLE)TIP II </v>
          </cell>
          <cell r="C2711" t="str">
            <v>M2</v>
          </cell>
          <cell r="D2711">
            <v>3249812</v>
          </cell>
        </row>
        <row r="2712">
          <cell r="A2712" t="str">
            <v xml:space="preserve">019.0753    </v>
          </cell>
          <cell r="B2712" t="str">
            <v>1KAT BUHAR DENGECI YAPILMASI(ASF.1100GR/M2 CAM TULU PESTILIYLE)TIP III</v>
          </cell>
          <cell r="C2712" t="str">
            <v>M2</v>
          </cell>
          <cell r="D2712">
            <v>3249812</v>
          </cell>
        </row>
        <row r="2713">
          <cell r="A2713" t="str">
            <v xml:space="preserve">019.0754    </v>
          </cell>
          <cell r="B2713" t="str">
            <v xml:space="preserve">BUHAR DENGECI-TUTUCU YAPILMASI(CAM TULU PESTILI+ALUM.PESTILLE)TIP I   </v>
          </cell>
          <cell r="C2713" t="str">
            <v>M2</v>
          </cell>
          <cell r="D2713">
            <v>7406375</v>
          </cell>
        </row>
        <row r="2714">
          <cell r="A2714" t="str">
            <v xml:space="preserve">019.0755    </v>
          </cell>
          <cell r="B2714" t="str">
            <v xml:space="preserve">BUHAR DENGECI-TUTUCU YAPILMASI(CAM TULU PESTILI+ALUM.PESTILLE)TIP II  </v>
          </cell>
          <cell r="C2714" t="str">
            <v>M2</v>
          </cell>
          <cell r="D2714">
            <v>7406375</v>
          </cell>
        </row>
        <row r="2715">
          <cell r="A2715" t="str">
            <v xml:space="preserve">019.0756    </v>
          </cell>
          <cell r="B2715" t="str">
            <v xml:space="preserve">BUHAR DENGECI-TUTUCU YAPILMASI(CAM TULU PESTILI+ALUM.PESTILLE)TIP III </v>
          </cell>
          <cell r="C2715" t="str">
            <v>M2</v>
          </cell>
          <cell r="D2715">
            <v>7406375</v>
          </cell>
        </row>
        <row r="2716">
          <cell r="A2716" t="str">
            <v xml:space="preserve">019.0757    </v>
          </cell>
          <cell r="B2716" t="str">
            <v xml:space="preserve">BUHAR DENGECI-TUTUCU YAPI.(DELIK.CAM TUL.BUH.DENG.+ALUM.PESTIL)TIP I  </v>
          </cell>
          <cell r="C2716" t="str">
            <v>M2</v>
          </cell>
          <cell r="D2716">
            <v>5326625</v>
          </cell>
        </row>
        <row r="2717">
          <cell r="A2717" t="str">
            <v xml:space="preserve">019.0758    </v>
          </cell>
          <cell r="B2717" t="str">
            <v xml:space="preserve">BUHAR DENGECI-TUTUCU YAPI.(DELIK.CAM TUL.BUH.DENG.+ALUM.PESTIL)TIP II </v>
          </cell>
          <cell r="C2717" t="str">
            <v>M2</v>
          </cell>
          <cell r="D2717">
            <v>5326625</v>
          </cell>
        </row>
        <row r="2718">
          <cell r="A2718" t="str">
            <v xml:space="preserve">019.0759    </v>
          </cell>
          <cell r="B2718" t="str">
            <v>BUHAR DENGECI-TUTUCU YAPI.(DELIK.CAM TUL.BUH.DENG.+ALUM.PESTIL)TIP III</v>
          </cell>
          <cell r="C2718" t="str">
            <v>M2</v>
          </cell>
          <cell r="D2718">
            <v>5326625</v>
          </cell>
        </row>
        <row r="2719">
          <cell r="A2719" t="str">
            <v xml:space="preserve">019.076     </v>
          </cell>
          <cell r="B2719" t="str">
            <v xml:space="preserve">BUHAR DEMGECI YAPILMASI(1 KAT IRI KUMLU BITUMLU KARTON ILE)(TIP II)   </v>
          </cell>
          <cell r="C2719" t="str">
            <v>M2</v>
          </cell>
          <cell r="D2719">
            <v>2312500</v>
          </cell>
        </row>
        <row r="2720">
          <cell r="A2720" t="str">
            <v xml:space="preserve">019.077     </v>
          </cell>
          <cell r="B2720" t="str">
            <v xml:space="preserve">BUHAR DENGECI YAPILMASI(1 KAT IRI KUMLU BITUMLU KARTON ILE)/TIP III)  </v>
          </cell>
          <cell r="C2720" t="str">
            <v>M2</v>
          </cell>
          <cell r="D2720">
            <v>2312500</v>
          </cell>
        </row>
        <row r="2721">
          <cell r="A2721" t="str">
            <v xml:space="preserve">019.078     </v>
          </cell>
          <cell r="B2721" t="str">
            <v xml:space="preserve">BUHAR KESICI-DENGECI YAPILMASI(NOKTA GIRINTILI PVC ILE)(TIP I)        </v>
          </cell>
          <cell r="C2721" t="str">
            <v>M2</v>
          </cell>
          <cell r="D2721">
            <v>2077125</v>
          </cell>
        </row>
        <row r="2722">
          <cell r="A2722" t="str">
            <v xml:space="preserve">019.079     </v>
          </cell>
          <cell r="B2722" t="str">
            <v xml:space="preserve">BUHAR KESICI-DENGECI YAPILMASI(NOKTA GIRINTILI PVC ILE )(TIP II)      </v>
          </cell>
          <cell r="C2722" t="str">
            <v>M2</v>
          </cell>
          <cell r="D2722">
            <v>2077125</v>
          </cell>
        </row>
        <row r="2723">
          <cell r="A2723" t="str">
            <v xml:space="preserve">019.080     </v>
          </cell>
          <cell r="B2723" t="str">
            <v xml:space="preserve">BUHAR KESICI-DENGECI YAPILMASI(NOKTA GIRINTILI PVC ILE )(TIP III)     </v>
          </cell>
          <cell r="C2723" t="str">
            <v>M2</v>
          </cell>
          <cell r="D2723">
            <v>2077125</v>
          </cell>
        </row>
        <row r="2724">
          <cell r="A2724" t="str">
            <v xml:space="preserve">019.081     </v>
          </cell>
          <cell r="B2724" t="str">
            <v xml:space="preserve">DUSEYDE TECRIT YAPILMASI(SIVI PLASTIK KAPLAMAYLA 0.8 MM KALINLIKTA)   </v>
          </cell>
          <cell r="C2724" t="str">
            <v>M2</v>
          </cell>
          <cell r="D2724">
            <v>6557125</v>
          </cell>
        </row>
        <row r="2725">
          <cell r="A2725" t="str">
            <v xml:space="preserve">019.0811    </v>
          </cell>
          <cell r="B2725" t="str">
            <v xml:space="preserve">DUSEYDE SU TECRITI YAPILMASI(SIVI PLASTIK KAPLAMAYLA 1 MM KALINLIKTA) </v>
          </cell>
          <cell r="C2725" t="str">
            <v>M2</v>
          </cell>
          <cell r="D2725">
            <v>8479125</v>
          </cell>
        </row>
        <row r="2726">
          <cell r="A2726" t="str">
            <v xml:space="preserve">019.082     </v>
          </cell>
          <cell r="B2726" t="str">
            <v xml:space="preserve">YATAYDA SU TECRITI YAPILMASI(SIVI PLASTIK KAPLAMAYLA 1 MM KALINLIKTA) </v>
          </cell>
          <cell r="C2726" t="str">
            <v>M2</v>
          </cell>
          <cell r="D2726">
            <v>8000875</v>
          </cell>
        </row>
        <row r="2727">
          <cell r="A2727" t="str">
            <v xml:space="preserve">019.0821    </v>
          </cell>
          <cell r="B2727" t="str">
            <v>YATAYDA SU TECRITI YAPILMASI(SIVI PLASTIK KAPLAMAYLA 1.2 MM KALINLIKTA</v>
          </cell>
          <cell r="C2727" t="str">
            <v>M2</v>
          </cell>
          <cell r="D2727">
            <v>9922875</v>
          </cell>
        </row>
        <row r="2728">
          <cell r="A2728" t="str">
            <v xml:space="preserve">019.083     </v>
          </cell>
          <cell r="B2728" t="str">
            <v xml:space="preserve">DUSEY-YATAY KAPLAMA YAPILMASI(SERT PARLAK VE RENKLI SIVI KAPLAMAYLA)  </v>
          </cell>
          <cell r="C2728" t="str">
            <v>M2</v>
          </cell>
          <cell r="D2728">
            <v>6613415</v>
          </cell>
        </row>
        <row r="2729">
          <cell r="A2729" t="str">
            <v xml:space="preserve">019.0831    </v>
          </cell>
          <cell r="B2729" t="str">
            <v xml:space="preserve">DOSEME UZERINE KAPLAMA YAPILMASI(SERT PARLAK,RENKLI-SIVIIKAPLAMAYLA)  </v>
          </cell>
          <cell r="C2729" t="str">
            <v>M2</v>
          </cell>
          <cell r="D2729">
            <v>8285082</v>
          </cell>
        </row>
        <row r="2730">
          <cell r="A2730" t="str">
            <v xml:space="preserve">019.084     </v>
          </cell>
          <cell r="B2730" t="str">
            <v xml:space="preserve">METAL SATIH KAPLAMA(2 KAT KAPLAMA MALZ.ILE KOROZYONA KARSI KORUNMASI) </v>
          </cell>
          <cell r="C2730" t="str">
            <v>M2</v>
          </cell>
          <cell r="D2730">
            <v>6089625</v>
          </cell>
        </row>
        <row r="2731">
          <cell r="A2731" t="str">
            <v xml:space="preserve">019.0841    </v>
          </cell>
          <cell r="B2731" t="str">
            <v>METAL SATIH KAPLAMA(2 KAT KAP.MALZ.ILE+ 1 KAT RENKLI KOROZ.KARSI KOR.)</v>
          </cell>
          <cell r="C2731" t="str">
            <v>M2</v>
          </cell>
          <cell r="D2731">
            <v>7930000</v>
          </cell>
        </row>
        <row r="2732">
          <cell r="A2732" t="str">
            <v xml:space="preserve">019.087     </v>
          </cell>
          <cell r="B2732" t="str">
            <v>HARC KATKI MALZEMESI(SU GECIRIMSIZLIK ICIN)HER 100KG CIMENTOYA 0.150KG</v>
          </cell>
          <cell r="C2732" t="str">
            <v>KG</v>
          </cell>
          <cell r="D2732">
            <v>61500</v>
          </cell>
        </row>
        <row r="2733">
          <cell r="A2733" t="str">
            <v xml:space="preserve">019.0871    </v>
          </cell>
          <cell r="B2733" t="str">
            <v>HARC KATKI MALZEMESI(SU GECIRIMSIZLIK ICIN)HER 100KG CIMENTOYA 0.200KG</v>
          </cell>
          <cell r="C2733" t="str">
            <v>KG</v>
          </cell>
          <cell r="D2733">
            <v>82000</v>
          </cell>
        </row>
        <row r="2734">
          <cell r="A2734" t="str">
            <v xml:space="preserve">019.0881    </v>
          </cell>
          <cell r="B2734" t="str">
            <v>BETONA PRIZ GECIKTIRICI KATKI MAD.(CIM.0.002 AGIRLIK ORANINA 0.200 KG)</v>
          </cell>
          <cell r="C2734" t="str">
            <v>KG</v>
          </cell>
          <cell r="D2734">
            <v>112500</v>
          </cell>
        </row>
        <row r="2735">
          <cell r="A2735" t="str">
            <v xml:space="preserve">019.0882    </v>
          </cell>
          <cell r="B2735" t="str">
            <v>BETONA PRIZ GECIKTIRICI KATKI MAD.(CIM.0.003 AGIRLIK ORANINA 0.300 KG)</v>
          </cell>
          <cell r="C2735" t="str">
            <v>KG</v>
          </cell>
          <cell r="D2735">
            <v>168750</v>
          </cell>
        </row>
        <row r="2736">
          <cell r="A2736" t="str">
            <v xml:space="preserve">019.0883    </v>
          </cell>
          <cell r="B2736" t="str">
            <v>BETONA PRIZ GECIKTIRICI KATKI MAD.(CIM.0.004 AGIRLIK ORANINA 0.400 KG)</v>
          </cell>
          <cell r="C2736" t="str">
            <v>KG</v>
          </cell>
          <cell r="D2736">
            <v>225000</v>
          </cell>
        </row>
        <row r="2737">
          <cell r="A2737" t="str">
            <v xml:space="preserve">019.0884    </v>
          </cell>
          <cell r="B2737" t="str">
            <v>BETONA PRIZ GECIKTIRICI KATKI MAD.(CIM.0.005 AGIRLIK ORANINA 0.500 KG)</v>
          </cell>
          <cell r="C2737" t="str">
            <v>KG</v>
          </cell>
          <cell r="D2737">
            <v>281250</v>
          </cell>
        </row>
        <row r="2738">
          <cell r="A2738" t="str">
            <v xml:space="preserve">019.0885    </v>
          </cell>
          <cell r="B2738" t="str">
            <v>BETONA PRIZ GECIKTIRICI KATKI MAD.(CIM.0.006 AGIRLIK ORANINA 0.600 KG)</v>
          </cell>
          <cell r="C2738" t="str">
            <v>KG</v>
          </cell>
          <cell r="D2738">
            <v>337500</v>
          </cell>
        </row>
        <row r="2739">
          <cell r="A2739" t="str">
            <v xml:space="preserve">019.089     </v>
          </cell>
          <cell r="B2739" t="str">
            <v xml:space="preserve">BETONA HAVA SURUKLEYICI KATKI MADDESI(HER 100 KG CIMENTOYA 0.030 KG)  </v>
          </cell>
          <cell r="C2739" t="str">
            <v>KG</v>
          </cell>
          <cell r="D2739">
            <v>15225</v>
          </cell>
        </row>
        <row r="2740">
          <cell r="A2740" t="str">
            <v xml:space="preserve">019.090     </v>
          </cell>
          <cell r="B2740" t="str">
            <v xml:space="preserve">BETONA SU GECIRIMSIZLIK KATKI MAD.(100 KG CIMENTOYA 0.700 KG)         </v>
          </cell>
          <cell r="C2740" t="str">
            <v>KG</v>
          </cell>
          <cell r="D2740">
            <v>273000</v>
          </cell>
        </row>
        <row r="2741">
          <cell r="A2741" t="str">
            <v xml:space="preserve">019.0901    </v>
          </cell>
          <cell r="B2741" t="str">
            <v xml:space="preserve">BETONA SU GECIRIMSIZLIK KATKI MAD.(100 KG CIMENTOYA 0.500 KG)         </v>
          </cell>
          <cell r="C2741" t="str">
            <v>KG</v>
          </cell>
          <cell r="D2741">
            <v>195000</v>
          </cell>
        </row>
        <row r="2742">
          <cell r="A2742" t="str">
            <v xml:space="preserve">019.091     </v>
          </cell>
          <cell r="B2742" t="str">
            <v xml:space="preserve">SAPA SU GECIRIMSIZLIK KATKI MAD.(100 KG CIMENTOYA 0.700 KG)           </v>
          </cell>
          <cell r="C2742" t="str">
            <v>KG</v>
          </cell>
          <cell r="D2742">
            <v>273000</v>
          </cell>
        </row>
        <row r="2743">
          <cell r="A2743" t="str">
            <v xml:space="preserve">019.092     </v>
          </cell>
          <cell r="B2743" t="str">
            <v>TAZE BETONUN KORUNMASI(DIS ETKENLERE KARSI YUZEY KORUYUCU KUR MADDESI)</v>
          </cell>
          <cell r="C2743" t="str">
            <v>M2</v>
          </cell>
          <cell r="D2743">
            <v>189343</v>
          </cell>
        </row>
        <row r="2744">
          <cell r="A2744" t="str">
            <v xml:space="preserve">019.094     </v>
          </cell>
          <cell r="B2744" t="str">
            <v xml:space="preserve">TAMIR-SU IZOLASYON KATKISI(ADERANS TESKILLI)                          </v>
          </cell>
          <cell r="C2744" t="str">
            <v>M2</v>
          </cell>
          <cell r="D2744">
            <v>781907</v>
          </cell>
        </row>
        <row r="2745">
          <cell r="A2745" t="str">
            <v xml:space="preserve">019.095     </v>
          </cell>
          <cell r="B2745" t="str">
            <v xml:space="preserve">BETONDA SU GECIRIMSIZLIK TABAKASI TESKILI                             </v>
          </cell>
          <cell r="C2745" t="str">
            <v>M2</v>
          </cell>
          <cell r="D2745">
            <v>2685285</v>
          </cell>
        </row>
        <row r="2746">
          <cell r="A2746" t="str">
            <v xml:space="preserve">019.101     </v>
          </cell>
          <cell r="B2746" t="str">
            <v xml:space="preserve">TECRITLI SAP YAPILMASI(HARC ICINE KARISAN MAD.400 KG CIMENTO DOZLU)   </v>
          </cell>
          <cell r="C2746" t="str">
            <v>M2</v>
          </cell>
          <cell r="D2746">
            <v>3538756</v>
          </cell>
        </row>
        <row r="2747">
          <cell r="A2747" t="str">
            <v xml:space="preserve">019.102     </v>
          </cell>
          <cell r="B2747" t="str">
            <v xml:space="preserve">TECRITLI SAP YAPILMASI(SU BASINC.MAHAL.HARC ICI.MAD.400 KG CIM.DOZLU) </v>
          </cell>
          <cell r="C2747" t="str">
            <v>M2</v>
          </cell>
          <cell r="D2747">
            <v>3725306</v>
          </cell>
        </row>
        <row r="2748">
          <cell r="A2748" t="str">
            <v xml:space="preserve">019.103     </v>
          </cell>
          <cell r="B2748" t="str">
            <v>BETONA ANIPRIZ YAPTIRICI KATKI MAD.(0.003 CIMENTO AGIRLIGINA 0.300 KG)</v>
          </cell>
          <cell r="C2748" t="str">
            <v>KG</v>
          </cell>
          <cell r="D2748">
            <v>150000</v>
          </cell>
        </row>
        <row r="2749">
          <cell r="A2749" t="str">
            <v xml:space="preserve">019.1031    </v>
          </cell>
          <cell r="B2749" t="str">
            <v>BETONA ANIPRIZ YAPTIRICI KATKI MAD.(0.004 CIMENTO AGIRLIGINA 0.400 KG)</v>
          </cell>
          <cell r="C2749" t="str">
            <v>KG</v>
          </cell>
          <cell r="D2749">
            <v>200000</v>
          </cell>
        </row>
        <row r="2750">
          <cell r="A2750" t="str">
            <v xml:space="preserve">019.1032    </v>
          </cell>
          <cell r="B2750" t="str">
            <v>BETONA ANIPRIZ YAPTIRICI KATKI MAD.(0.005 CIMENTO AGIRLIGINA 0.500 KG)</v>
          </cell>
          <cell r="C2750" t="str">
            <v>KG</v>
          </cell>
          <cell r="D2750">
            <v>250000</v>
          </cell>
        </row>
        <row r="2751">
          <cell r="A2751" t="str">
            <v xml:space="preserve">019.1033    </v>
          </cell>
          <cell r="B2751" t="str">
            <v>BETONA ANIPRIZ YAPTIRICI KATKI MAD.(0.006 CIMENTO AGIRLIGINA 0.600 KG)</v>
          </cell>
          <cell r="C2751" t="str">
            <v>KG</v>
          </cell>
          <cell r="D2751">
            <v>300000</v>
          </cell>
        </row>
        <row r="2752">
          <cell r="A2752" t="str">
            <v xml:space="preserve">019.1034    </v>
          </cell>
          <cell r="B2752" t="str">
            <v>BETONA ANIPRIZ YAPTIRICI KATKI MAD.(0.007 CIMENTO AGIRLIGINA 0.700 KG)</v>
          </cell>
          <cell r="C2752" t="str">
            <v>KG</v>
          </cell>
          <cell r="D2752">
            <v>350000</v>
          </cell>
        </row>
        <row r="2753">
          <cell r="A2753" t="str">
            <v xml:space="preserve">019.104     </v>
          </cell>
          <cell r="B2753" t="str">
            <v xml:space="preserve">CELIK TELLERLE BETON TAKVIYESI YAPILMASI                              </v>
          </cell>
          <cell r="C2753" t="str">
            <v/>
          </cell>
          <cell r="D2753">
            <v>0</v>
          </cell>
        </row>
        <row r="2754">
          <cell r="A2754" t="str">
            <v xml:space="preserve">019.104A    </v>
          </cell>
          <cell r="B2754" t="str">
            <v xml:space="preserve">CELIK TELLER ILE BETON TAKVIYESI - TUTKALLI,DUZ,PURUZSUZ YUZEYLI TEL  </v>
          </cell>
          <cell r="C2754" t="str">
            <v>KG</v>
          </cell>
          <cell r="D2754">
            <v>821387</v>
          </cell>
        </row>
        <row r="2755">
          <cell r="A2755" t="str">
            <v xml:space="preserve">019.104B    </v>
          </cell>
          <cell r="B2755" t="str">
            <v xml:space="preserve">CELIK TELLER ILE BETON TAKVIYESI - TUTKALLI, DEFORME OLMUS TELLER     </v>
          </cell>
          <cell r="C2755" t="str">
            <v>KG</v>
          </cell>
          <cell r="D2755">
            <v>1321387</v>
          </cell>
        </row>
        <row r="2756">
          <cell r="A2756" t="str">
            <v xml:space="preserve">019.104C1   </v>
          </cell>
          <cell r="B2756" t="str">
            <v xml:space="preserve">TUTKALLI SONU KANCALI TELLER 1-0.90 MM CAPINDA VE 6 CM BOYUNDA        </v>
          </cell>
          <cell r="C2756" t="str">
            <v>KG</v>
          </cell>
          <cell r="D2756">
            <v>821387</v>
          </cell>
        </row>
        <row r="2757">
          <cell r="A2757" t="str">
            <v xml:space="preserve">019.104C2   </v>
          </cell>
          <cell r="B2757" t="str">
            <v xml:space="preserve">TUTKALLI SONU KANCALI TELLER 2-0.75 MM CAPINDA VE 6 CM BOYUNCA        </v>
          </cell>
          <cell r="C2757" t="str">
            <v>KG</v>
          </cell>
          <cell r="D2757">
            <v>1321387</v>
          </cell>
        </row>
        <row r="2758">
          <cell r="A2758" t="str">
            <v xml:space="preserve">019.104C3   </v>
          </cell>
          <cell r="B2758" t="str">
            <v xml:space="preserve">TUTKALLI SONU KANCALI TELLER 3-0.75 MM CAPINDA VE 2 CM BOYUNCA        </v>
          </cell>
          <cell r="C2758" t="str">
            <v>KG</v>
          </cell>
          <cell r="D2758">
            <v>1508887</v>
          </cell>
        </row>
        <row r="2759">
          <cell r="A2759" t="str">
            <v xml:space="preserve">019.104C4   </v>
          </cell>
          <cell r="B2759" t="str">
            <v xml:space="preserve">TUTKALLI SONU KANCALI TELLER 4-0.55 MM CAPINDA VE 3 CM BOYUNCA        </v>
          </cell>
          <cell r="C2759" t="str">
            <v>KG</v>
          </cell>
          <cell r="D2759">
            <v>1821387</v>
          </cell>
        </row>
        <row r="2760">
          <cell r="A2760" t="str">
            <v xml:space="preserve">021.000     </v>
          </cell>
          <cell r="B2760" t="str">
            <v xml:space="preserve">KALIP VE ISKELELER                                                    </v>
          </cell>
          <cell r="C2760" t="str">
            <v/>
          </cell>
          <cell r="D2760">
            <v>0</v>
          </cell>
        </row>
        <row r="2761">
          <cell r="A2761" t="str">
            <v xml:space="preserve">021.001     </v>
          </cell>
          <cell r="B2761" t="str">
            <v xml:space="preserve">AHSAP SERI KALIP                                                      </v>
          </cell>
          <cell r="C2761" t="str">
            <v>M2</v>
          </cell>
          <cell r="D2761">
            <v>1682818</v>
          </cell>
        </row>
        <row r="2762">
          <cell r="A2762" t="str">
            <v xml:space="preserve">021.011     </v>
          </cell>
          <cell r="B2762" t="str">
            <v xml:space="preserve">BETON-BETONARME KALIBI (DUZ YUZEYLI)                                  </v>
          </cell>
          <cell r="C2762" t="str">
            <v>M2</v>
          </cell>
          <cell r="D2762">
            <v>4087902</v>
          </cell>
        </row>
        <row r="2763">
          <cell r="A2763" t="str">
            <v xml:space="preserve">021.011.    </v>
          </cell>
          <cell r="B2763" t="str">
            <v xml:space="preserve">BETON-BETONARME KALIBI (DUZ YUZEYLI)                                  </v>
          </cell>
          <cell r="C2763" t="str">
            <v>M2</v>
          </cell>
          <cell r="D2763">
            <v>0</v>
          </cell>
        </row>
        <row r="2764">
          <cell r="A2764" t="str">
            <v xml:space="preserve">021.011T    </v>
          </cell>
          <cell r="B2764" t="str">
            <v xml:space="preserve">TAHSISLI KERESTE ILE B.A. KALIBI                                      </v>
          </cell>
          <cell r="C2764" t="str">
            <v>M2</v>
          </cell>
          <cell r="D2764">
            <v>0</v>
          </cell>
        </row>
        <row r="2765">
          <cell r="A2765" t="str">
            <v xml:space="preserve">021.012     </v>
          </cell>
          <cell r="B2765" t="str">
            <v xml:space="preserve">BETON-BETONARME KALIBI (SOKULMEYEN DUZ VEYA EGRI YUZEYLI)             </v>
          </cell>
          <cell r="C2765" t="str">
            <v>M2</v>
          </cell>
          <cell r="D2765">
            <v>10049243</v>
          </cell>
        </row>
        <row r="2766">
          <cell r="A2766" t="str">
            <v xml:space="preserve">021.013     </v>
          </cell>
          <cell r="B2766" t="str">
            <v xml:space="preserve">BETON-BETONARME KALIBI (RENDELI DUZ YUZEYLI)                          </v>
          </cell>
          <cell r="C2766" t="str">
            <v>M2</v>
          </cell>
          <cell r="D2766">
            <v>4963855</v>
          </cell>
        </row>
        <row r="2767">
          <cell r="A2767" t="str">
            <v xml:space="preserve">021.013/A   </v>
          </cell>
          <cell r="B2767" t="str">
            <v xml:space="preserve">RENDELI KALIP (KARSIZ)                                                </v>
          </cell>
          <cell r="C2767" t="str">
            <v>M2</v>
          </cell>
          <cell r="D2767">
            <v>0</v>
          </cell>
        </row>
        <row r="2768">
          <cell r="A2768" t="str">
            <v xml:space="preserve">021.014     </v>
          </cell>
          <cell r="B2768" t="str">
            <v xml:space="preserve">BETON-BETONARME KALIBI (DUZ YUZEYLI RENDELI VE LAMBA ZIVANALI)        </v>
          </cell>
          <cell r="C2768" t="str">
            <v>M2</v>
          </cell>
          <cell r="D2768">
            <v>6767635</v>
          </cell>
        </row>
        <row r="2769">
          <cell r="A2769" t="str">
            <v xml:space="preserve">021.015     </v>
          </cell>
          <cell r="B2769" t="str">
            <v>BETON-BETONARME KALIBI (RENDELI KERESTEYLE LAMBA ZIVANALI DUZ YUZEYLI)</v>
          </cell>
          <cell r="C2769" t="str">
            <v>M2</v>
          </cell>
          <cell r="D2769">
            <v>11779892</v>
          </cell>
        </row>
        <row r="2770">
          <cell r="A2770" t="str">
            <v xml:space="preserve">021.016     </v>
          </cell>
          <cell r="B2770" t="str">
            <v xml:space="preserve">BETON-BETONARME KALIBI(KALIP TAHTA BIRLESIMINDE PLAST.MAD.KULLANILAN) </v>
          </cell>
          <cell r="C2770" t="str">
            <v>M2</v>
          </cell>
          <cell r="D2770">
            <v>9926832</v>
          </cell>
        </row>
        <row r="2771">
          <cell r="A2771" t="str">
            <v xml:space="preserve">021.021     </v>
          </cell>
          <cell r="B2771" t="str">
            <v xml:space="preserve">BETON-BETONARME KALIBI(EGRI YUZEYLI)                                  </v>
          </cell>
          <cell r="C2771" t="str">
            <v>M2</v>
          </cell>
          <cell r="D2771">
            <v>6974197</v>
          </cell>
        </row>
        <row r="2772">
          <cell r="A2772" t="str">
            <v xml:space="preserve">021.021.    </v>
          </cell>
          <cell r="B2772" t="str">
            <v xml:space="preserve">BETON-BETONARME KALIBI(EGRI YUZEYLI)                                  </v>
          </cell>
          <cell r="C2772" t="str">
            <v>M2</v>
          </cell>
          <cell r="D2772">
            <v>0</v>
          </cell>
        </row>
        <row r="2773">
          <cell r="A2773" t="str">
            <v xml:space="preserve">021.022     </v>
          </cell>
          <cell r="B2773" t="str">
            <v xml:space="preserve">BETON-BETONARME KALIBI(RENDELI EGRI YUZEYLI)                          </v>
          </cell>
          <cell r="C2773" t="str">
            <v>M2</v>
          </cell>
          <cell r="D2773">
            <v>8166411</v>
          </cell>
        </row>
        <row r="2774">
          <cell r="A2774" t="str">
            <v xml:space="preserve">021.023     </v>
          </cell>
          <cell r="B2774" t="str">
            <v xml:space="preserve">BETON-BETONARME KALIBI(KURESEL YUZEYLI-KUBBELER ICIN-)                </v>
          </cell>
          <cell r="C2774" t="str">
            <v>M2</v>
          </cell>
          <cell r="D2774">
            <v>12757160</v>
          </cell>
        </row>
        <row r="2775">
          <cell r="A2775" t="str">
            <v xml:space="preserve">021.024     </v>
          </cell>
          <cell r="B2775" t="str">
            <v xml:space="preserve">BETON-BETONARME KALIBI(EGRI YUZEYLI CIPLAK)                           </v>
          </cell>
          <cell r="C2775" t="str">
            <v>M2</v>
          </cell>
          <cell r="D2775">
            <v>17401573</v>
          </cell>
        </row>
        <row r="2776">
          <cell r="A2776" t="str">
            <v xml:space="preserve">021.031     </v>
          </cell>
          <cell r="B2776" t="str">
            <v xml:space="preserve">BETON-BETONARME KALIBI(EGRI YUZEYLI KARGIR)                           </v>
          </cell>
          <cell r="C2776" t="str">
            <v>M2</v>
          </cell>
          <cell r="D2776">
            <v>6578870</v>
          </cell>
        </row>
        <row r="2777">
          <cell r="A2777" t="str">
            <v xml:space="preserve">021.035     </v>
          </cell>
          <cell r="B2777" t="str">
            <v xml:space="preserve">BETONARME DOSEME KALIBI(SACLA HER ARALIK,YUKSEKLIKTE DISLI-NERVURLU-) </v>
          </cell>
          <cell r="C2777" t="str">
            <v>M2</v>
          </cell>
          <cell r="D2777">
            <v>4841193</v>
          </cell>
        </row>
        <row r="2778">
          <cell r="A2778" t="str">
            <v xml:space="preserve">021.0351    </v>
          </cell>
          <cell r="B2778" t="str">
            <v xml:space="preserve">BETON-B.NARME DOSEME KALIBI(SAC ILE DISLI-NERVURLU-CIPLAK)            </v>
          </cell>
          <cell r="C2778" t="str">
            <v>M2</v>
          </cell>
          <cell r="D2778">
            <v>9290218</v>
          </cell>
        </row>
        <row r="2779">
          <cell r="A2779" t="str">
            <v xml:space="preserve">021.036     </v>
          </cell>
          <cell r="B2779" t="str">
            <v xml:space="preserve">BETONARME DOSEME KALIBI(DISLI-NERVURLU-AGAC ILE)                      </v>
          </cell>
          <cell r="C2779" t="str">
            <v>M2</v>
          </cell>
          <cell r="D2779">
            <v>7780477</v>
          </cell>
        </row>
        <row r="2780">
          <cell r="A2780" t="str">
            <v xml:space="preserve">021.037     </v>
          </cell>
          <cell r="B2780" t="str">
            <v xml:space="preserve">BETONARME DOSEME KALIBI(BLOKLU-IZGARALI-)                             </v>
          </cell>
          <cell r="C2780" t="str">
            <v>M2</v>
          </cell>
          <cell r="D2780">
            <v>2100107</v>
          </cell>
        </row>
        <row r="2781">
          <cell r="A2781" t="str">
            <v xml:space="preserve">021.038     </v>
          </cell>
          <cell r="B2781" t="str">
            <v xml:space="preserve">BETONARME DOSEME KALIBI(BLOKLU-ARALIKSIZ-)                            </v>
          </cell>
          <cell r="C2781" t="str">
            <v>M2</v>
          </cell>
          <cell r="D2781">
            <v>2735685</v>
          </cell>
        </row>
        <row r="2782">
          <cell r="A2782" t="str">
            <v xml:space="preserve">021.054     </v>
          </cell>
          <cell r="B2782" t="str">
            <v xml:space="preserve">AHSAP KALIP ISKELESI (EN YUKSEK 4 M'YE KADAR YAPI-SINAI IMALATA AIT)  </v>
          </cell>
          <cell r="C2782" t="str">
            <v>M3</v>
          </cell>
          <cell r="D2782">
            <v>718607</v>
          </cell>
        </row>
        <row r="2783">
          <cell r="A2783" t="str">
            <v xml:space="preserve">021.057     </v>
          </cell>
          <cell r="B2783" t="str">
            <v>AHSAP KALIP ISKELESI(YUKSEKLIGI 4.01-6 M KADAR,YAPI-SINAI IMALATA AIT)</v>
          </cell>
          <cell r="C2783" t="str">
            <v>M3</v>
          </cell>
          <cell r="D2783">
            <v>1505343</v>
          </cell>
        </row>
        <row r="2784">
          <cell r="A2784" t="str">
            <v xml:space="preserve">021.059     </v>
          </cell>
          <cell r="B2784" t="str">
            <v>AHSAP KALIP ISKELESI(YUKSEKLIGI 6.01-8 M KADAR,YAPI-SINAI IMALATA AIT)</v>
          </cell>
          <cell r="C2784" t="str">
            <v>M3</v>
          </cell>
          <cell r="D2784">
            <v>1855961</v>
          </cell>
        </row>
        <row r="2785">
          <cell r="A2785" t="str">
            <v xml:space="preserve">021.061     </v>
          </cell>
          <cell r="B2785" t="str">
            <v>AHSAP KALIP ISKELESI(YUKSEKLIGI 8.01-10 M KADAR,YAPI-SINAI IMALAT AIT)</v>
          </cell>
          <cell r="C2785" t="str">
            <v>M3</v>
          </cell>
          <cell r="D2785">
            <v>3144350</v>
          </cell>
        </row>
        <row r="2786">
          <cell r="A2786" t="str">
            <v xml:space="preserve">021.062     </v>
          </cell>
          <cell r="B2786" t="str">
            <v>AHSAP KALIP ISKELESI(YUKSEKLIGI 10 M.DEN BUYUK,YAPI-SINAI IMALATA AIT)</v>
          </cell>
          <cell r="C2786" t="str">
            <v>M3</v>
          </cell>
          <cell r="D2786">
            <v>4013436</v>
          </cell>
        </row>
        <row r="2787">
          <cell r="A2787" t="str">
            <v xml:space="preserve">021.065     </v>
          </cell>
          <cell r="B2787" t="str">
            <v xml:space="preserve">IS ISKELESI 0-12.50 M YUKSEKLIKTE (DUVAR ICIN)                        </v>
          </cell>
          <cell r="C2787" t="str">
            <v>M2</v>
          </cell>
          <cell r="D2787">
            <v>816832</v>
          </cell>
        </row>
        <row r="2788">
          <cell r="A2788" t="str">
            <v xml:space="preserve">021.066     </v>
          </cell>
          <cell r="B2788" t="str">
            <v xml:space="preserve">IS ISKELESI 0-12.50 M YUKSEKLIKTE (TAVAN ICIN)                        </v>
          </cell>
          <cell r="C2788" t="str">
            <v>M3</v>
          </cell>
          <cell r="D2788">
            <v>816832</v>
          </cell>
        </row>
        <row r="2789">
          <cell r="A2789" t="str">
            <v xml:space="preserve">021.067     </v>
          </cell>
          <cell r="B2789" t="str">
            <v xml:space="preserve">IS ISKELESI 12.51 M.DEN FAZLA (DUVAR ICIN)                            </v>
          </cell>
          <cell r="C2789" t="str">
            <v>M2</v>
          </cell>
          <cell r="D2789">
            <v>1308725</v>
          </cell>
        </row>
        <row r="2790">
          <cell r="A2790" t="str">
            <v xml:space="preserve">021.068     </v>
          </cell>
          <cell r="B2790" t="str">
            <v xml:space="preserve">IS ISKELESI 12.51 M.DEN FAZLA (TAVAN ICIN)                            </v>
          </cell>
          <cell r="C2790" t="str">
            <v>M3</v>
          </cell>
          <cell r="D2790">
            <v>1308725</v>
          </cell>
        </row>
        <row r="2791">
          <cell r="A2791" t="str">
            <v xml:space="preserve">021.125     </v>
          </cell>
          <cell r="B2791" t="str">
            <v xml:space="preserve">AHSAP INSAAT                                                          </v>
          </cell>
          <cell r="C2791" t="str">
            <v/>
          </cell>
          <cell r="D2791">
            <v>0</v>
          </cell>
        </row>
        <row r="2792">
          <cell r="A2792" t="str">
            <v xml:space="preserve">021.126     </v>
          </cell>
          <cell r="B2792" t="str">
            <v xml:space="preserve">AHSAP AKSAMIN RENDELENMESI(INSAATTA)                                  </v>
          </cell>
          <cell r="C2792" t="str">
            <v>M2</v>
          </cell>
          <cell r="D2792">
            <v>702812</v>
          </cell>
        </row>
        <row r="2793">
          <cell r="A2793" t="str">
            <v xml:space="preserve">021.1985    </v>
          </cell>
          <cell r="B2793" t="str">
            <v xml:space="preserve">DUZ KALIP                                                             </v>
          </cell>
          <cell r="C2793" t="str">
            <v>M2</v>
          </cell>
          <cell r="D2793">
            <v>0</v>
          </cell>
        </row>
        <row r="2794">
          <cell r="A2794" t="str">
            <v xml:space="preserve">021.200     </v>
          </cell>
          <cell r="B2794" t="str">
            <v xml:space="preserve">AHSAP MAKASLI CATI YAPMA(CAM KERESTESINDEN RENDESIZ)                  </v>
          </cell>
          <cell r="C2794" t="str">
            <v>M3</v>
          </cell>
          <cell r="D2794">
            <v>272902625</v>
          </cell>
        </row>
        <row r="2795">
          <cell r="A2795" t="str">
            <v xml:space="preserve">021.205     </v>
          </cell>
          <cell r="B2795" t="str">
            <v xml:space="preserve">AHSAP MAKASLI CATI YAPMA(CAM KERESTESINDEN RENDELI)                   </v>
          </cell>
          <cell r="C2795" t="str">
            <v>M3</v>
          </cell>
          <cell r="D2795">
            <v>302010812</v>
          </cell>
        </row>
        <row r="2796">
          <cell r="A2796" t="str">
            <v xml:space="preserve">021.210     </v>
          </cell>
          <cell r="B2796" t="str">
            <v xml:space="preserve">AHSAP OTURTMA CATI YAPMA(RENDESIZ CAM KERESTEYLE)CATI ORTU ALTI TAHTA </v>
          </cell>
          <cell r="C2796" t="str">
            <v>M2</v>
          </cell>
          <cell r="D2796">
            <v>12895193</v>
          </cell>
        </row>
        <row r="2797">
          <cell r="A2797" t="str">
            <v xml:space="preserve">021.210A    </v>
          </cell>
          <cell r="B2797" t="str">
            <v xml:space="preserve">IDARE MALI KULLANILMAMIS KERESTE ILE AHSAP OTURTMA CATI YAPILMASI     </v>
          </cell>
          <cell r="C2797" t="str">
            <v>M2</v>
          </cell>
          <cell r="D2797">
            <v>0</v>
          </cell>
        </row>
        <row r="2798">
          <cell r="A2798" t="str">
            <v xml:space="preserve">021.210B    </v>
          </cell>
          <cell r="B2798" t="str">
            <v xml:space="preserve">AHSAP KIRIS ALTINA DUZ ASPESTLI CIMENTO LEVHA ILE TAVAN TESKILI       </v>
          </cell>
          <cell r="C2798" t="str">
            <v>M2</v>
          </cell>
          <cell r="D2798">
            <v>0</v>
          </cell>
        </row>
        <row r="2799">
          <cell r="A2799" t="str">
            <v xml:space="preserve">021.215     </v>
          </cell>
          <cell r="B2799" t="str">
            <v xml:space="preserve">AHSAP OTURTMA CATI YAPMA(RENDESIZ CAM KERESTEYLE)CATI ORTU ALTI LATA  </v>
          </cell>
          <cell r="C2799" t="str">
            <v>M2</v>
          </cell>
          <cell r="D2799">
            <v>9256362</v>
          </cell>
        </row>
        <row r="2800">
          <cell r="A2800" t="str">
            <v xml:space="preserve">021.220     </v>
          </cell>
          <cell r="B2800" t="str">
            <v xml:space="preserve">RENDESIZ CAM ILE KAPLAMA(CATI ORTUSU ALTINA)                          </v>
          </cell>
          <cell r="C2800" t="str">
            <v>M2</v>
          </cell>
          <cell r="D2800">
            <v>5945180</v>
          </cell>
        </row>
        <row r="2801">
          <cell r="A2801" t="str">
            <v xml:space="preserve">021.2201    </v>
          </cell>
          <cell r="B2801" t="str">
            <v xml:space="preserve">YONGA LEVHA ILE KAPLAMA(CATI ORTUSU ALTINA 10 MM.LIK CIMENTOLU)       </v>
          </cell>
          <cell r="C2801" t="str">
            <v>M2</v>
          </cell>
          <cell r="D2801">
            <v>3078812</v>
          </cell>
        </row>
        <row r="2802">
          <cell r="A2802" t="str">
            <v xml:space="preserve">021.225     </v>
          </cell>
          <cell r="B2802" t="str">
            <v>CAM TAHTALARLA KAPLAMA CATI ORTU ALTINA 1 YUZEY RENDELI,YARIM BINDIRME</v>
          </cell>
          <cell r="C2802" t="str">
            <v>M2</v>
          </cell>
          <cell r="D2802">
            <v>7611787</v>
          </cell>
        </row>
        <row r="2803">
          <cell r="A2803" t="str">
            <v xml:space="preserve">021.226     </v>
          </cell>
          <cell r="B2803" t="str">
            <v>CATI HAVALANDIRMA FENERI YAPILMASI (AHSAP) VE UZERINE CINKO KAPLAMA Y.</v>
          </cell>
          <cell r="C2803" t="str">
            <v>MT</v>
          </cell>
          <cell r="D2803">
            <v>26957015</v>
          </cell>
        </row>
        <row r="2804">
          <cell r="A2804" t="str">
            <v xml:space="preserve">021.230     </v>
          </cell>
          <cell r="B2804" t="str">
            <v xml:space="preserve">RENDESIZ CITA CAKILMASI (CATI ORTUSU ALTINA)                          </v>
          </cell>
          <cell r="C2804" t="str">
            <v>M2</v>
          </cell>
          <cell r="D2804">
            <v>1423107</v>
          </cell>
        </row>
        <row r="2805">
          <cell r="A2805" t="str">
            <v xml:space="preserve">021.235     </v>
          </cell>
          <cell r="B2805" t="str">
            <v xml:space="preserve">AHSAP SACAK ALTI KAPLAMASI YAPILMASI                                  </v>
          </cell>
          <cell r="C2805" t="str">
            <v>M2</v>
          </cell>
          <cell r="D2805">
            <v>10267175</v>
          </cell>
        </row>
        <row r="2806">
          <cell r="A2806" t="str">
            <v xml:space="preserve">021.2351    </v>
          </cell>
          <cell r="B2806" t="str">
            <v xml:space="preserve">SACAK ALTI KAPLAMASI YAPILMASI(8 MM.LIKCIMENTOLU YONGA LEVHA ILE)     </v>
          </cell>
          <cell r="C2806" t="str">
            <v>M2</v>
          </cell>
          <cell r="D2806">
            <v>8510025</v>
          </cell>
        </row>
        <row r="2807">
          <cell r="A2807" t="str">
            <v xml:space="preserve">021.240     </v>
          </cell>
          <cell r="B2807" t="str">
            <v xml:space="preserve">AHSAP OTURTMA CATI YAPMA(KULLANILMIS CAM KERESTE)CATI ORTU ALTI TAHTA </v>
          </cell>
          <cell r="C2807" t="str">
            <v>M2</v>
          </cell>
          <cell r="D2807">
            <v>8583508</v>
          </cell>
        </row>
        <row r="2808">
          <cell r="A2808" t="str">
            <v xml:space="preserve">021.240A    </v>
          </cell>
          <cell r="B2808" t="str">
            <v xml:space="preserve">IDARE MALI KULLANILMIS KERESTE ILE AHSAP OTURTMA CATI YAPILMASI       </v>
          </cell>
          <cell r="C2808" t="str">
            <v>M2</v>
          </cell>
          <cell r="D2808">
            <v>0</v>
          </cell>
        </row>
        <row r="2809">
          <cell r="A2809" t="str">
            <v xml:space="preserve">021.245     </v>
          </cell>
          <cell r="B2809" t="str">
            <v xml:space="preserve">AHSAP OTURTMA CATI YAPMA(KULLANILMIS CAM KERESTE)CATI ORTU ALTI LATA  </v>
          </cell>
          <cell r="C2809" t="str">
            <v>M2</v>
          </cell>
          <cell r="D2809">
            <v>5797246</v>
          </cell>
        </row>
        <row r="2810">
          <cell r="A2810" t="str">
            <v xml:space="preserve">021.251     </v>
          </cell>
          <cell r="B2810" t="str">
            <v xml:space="preserve">YAPI KARKASI YAPILMASI(CAM KERESTEYLE)                                </v>
          </cell>
          <cell r="C2810" t="str">
            <v>M3</v>
          </cell>
          <cell r="D2810">
            <v>248833812</v>
          </cell>
        </row>
        <row r="2811">
          <cell r="A2811" t="str">
            <v xml:space="preserve">021.261     </v>
          </cell>
          <cell r="B2811" t="str">
            <v xml:space="preserve">KADRONLU AHSAP DOSEME YAPILMASI(BETON UZERINE CAM KERESTE ILE)        </v>
          </cell>
          <cell r="C2811" t="str">
            <v>M2</v>
          </cell>
          <cell r="D2811">
            <v>12572050</v>
          </cell>
        </row>
        <row r="2812">
          <cell r="A2812" t="str">
            <v xml:space="preserve">021.262     </v>
          </cell>
          <cell r="B2812" t="str">
            <v xml:space="preserve">AHSAP DOSEME YAPILMASI(1.SINIF CAM KERESTE ILE) AHSAP DOSEME          </v>
          </cell>
          <cell r="C2812" t="str">
            <v>M2</v>
          </cell>
          <cell r="D2812">
            <v>11018225</v>
          </cell>
        </row>
        <row r="2813">
          <cell r="A2813" t="str">
            <v xml:space="preserve">021.262A    </v>
          </cell>
          <cell r="B2813" t="str">
            <v xml:space="preserve">AHSAP DOSEME SOKULMESI                                                </v>
          </cell>
          <cell r="C2813" t="str">
            <v>M2</v>
          </cell>
          <cell r="D2813">
            <v>0</v>
          </cell>
        </row>
        <row r="2814">
          <cell r="A2814" t="str">
            <v xml:space="preserve">021.266     </v>
          </cell>
          <cell r="B2814" t="str">
            <v xml:space="preserve">KIRISLI AHSAP DOSEME YAPILMASI(1.SINIF CAM KERESTE ILE)               </v>
          </cell>
          <cell r="C2814" t="str">
            <v>M2</v>
          </cell>
          <cell r="D2814">
            <v>18971610</v>
          </cell>
        </row>
        <row r="2815">
          <cell r="A2815" t="str">
            <v xml:space="preserve">021.267     </v>
          </cell>
          <cell r="B2815" t="str">
            <v xml:space="preserve">AHSAP KARKAS KAPLAMASI(1.SINIF CAM KERESTE ILE DIS DUVAR)             </v>
          </cell>
          <cell r="C2815" t="str">
            <v>M2</v>
          </cell>
          <cell r="D2815">
            <v>12085780</v>
          </cell>
        </row>
        <row r="2816">
          <cell r="A2816" t="str">
            <v xml:space="preserve">021.2671    </v>
          </cell>
          <cell r="B2816" t="str">
            <v xml:space="preserve">AHSAP KARKAS KAPLAMASI(16 MM.LIK YONGA LEVHA ILE IC VE DIS DUVAR )    </v>
          </cell>
          <cell r="C2816" t="str">
            <v>M2</v>
          </cell>
          <cell r="D2816">
            <v>4427500</v>
          </cell>
        </row>
        <row r="2817">
          <cell r="A2817" t="str">
            <v xml:space="preserve">021.271     </v>
          </cell>
          <cell r="B2817" t="str">
            <v xml:space="preserve">AHSAP TAVAN KAPLAMASI(MEVCUT KIRIS UZERINE 1.SINIF CAM KERESTEYLE)    </v>
          </cell>
          <cell r="C2817" t="str">
            <v>M2</v>
          </cell>
          <cell r="D2817">
            <v>10484447</v>
          </cell>
        </row>
        <row r="2818">
          <cell r="A2818" t="str">
            <v xml:space="preserve">021.2711    </v>
          </cell>
          <cell r="B2818" t="str">
            <v>TAVAN YAPILMASI(MEVCUT KIRIS UZERINE 8MM.LIK CIMENTOLU YONGA LEVHAYLA)</v>
          </cell>
          <cell r="C2818" t="str">
            <v>M2</v>
          </cell>
          <cell r="D2818">
            <v>3287125</v>
          </cell>
        </row>
        <row r="2819">
          <cell r="A2819" t="str">
            <v xml:space="preserve">021.276     </v>
          </cell>
          <cell r="B2819" t="str">
            <v xml:space="preserve">DUVAR IC KAPLAMASI YAPILMASI(1.SINIF CAMLA KARKAS YAPI DUVARLARDA)    </v>
          </cell>
          <cell r="C2819" t="str">
            <v>M2</v>
          </cell>
          <cell r="D2819">
            <v>11018225</v>
          </cell>
        </row>
        <row r="2820">
          <cell r="A2820" t="str">
            <v xml:space="preserve">021.281     </v>
          </cell>
          <cell r="B2820" t="str">
            <v xml:space="preserve">SUPURGELIK YAPMA,YERINE MONTESI(ISTENEN CINS KERESTEDEN)              </v>
          </cell>
          <cell r="C2820" t="str">
            <v>MT</v>
          </cell>
          <cell r="D2820">
            <v>1331242</v>
          </cell>
        </row>
        <row r="2821">
          <cell r="A2821" t="str">
            <v xml:space="preserve">021.285     </v>
          </cell>
          <cell r="B2821" t="str">
            <v xml:space="preserve">AHSAP PARKE-KUPESTE VE LAMBRILER                                      </v>
          </cell>
          <cell r="C2821" t="str">
            <v/>
          </cell>
          <cell r="D2821">
            <v>0</v>
          </cell>
        </row>
        <row r="2822">
          <cell r="A2822" t="str">
            <v xml:space="preserve">021.286     </v>
          </cell>
          <cell r="B2822" t="str">
            <v xml:space="preserve">MESE PARKE KAPLANMASI BETON ZEMIN UZERINE LATALI(KALITE I)            </v>
          </cell>
          <cell r="C2822" t="str">
            <v>M2</v>
          </cell>
          <cell r="D2822">
            <v>20524425</v>
          </cell>
        </row>
        <row r="2823">
          <cell r="A2823" t="str">
            <v xml:space="preserve">021.287     </v>
          </cell>
          <cell r="B2823" t="str">
            <v xml:space="preserve">MESE PARKE KAPLANMASI BETON ZEMIN UZERINE LATALI(KALITE II)           </v>
          </cell>
          <cell r="C2823" t="str">
            <v>M2</v>
          </cell>
          <cell r="D2823">
            <v>19583362</v>
          </cell>
        </row>
        <row r="2824">
          <cell r="A2824" t="str">
            <v xml:space="preserve">021.288     </v>
          </cell>
          <cell r="B2824" t="str">
            <v xml:space="preserve">MESE PARKE KAPLANMASI BETON ZEMIN UZERINE LATALI(KALITE III)          </v>
          </cell>
          <cell r="C2824" t="str">
            <v>M2</v>
          </cell>
          <cell r="D2824">
            <v>18113362</v>
          </cell>
        </row>
        <row r="2825">
          <cell r="A2825" t="str">
            <v xml:space="preserve">021.289     </v>
          </cell>
          <cell r="B2825" t="str">
            <v xml:space="preserve">KAYIN PARKE KAPLANMASI BETON ZEMIN UZERINE LATALI (KALITE I)          </v>
          </cell>
          <cell r="C2825" t="str">
            <v>M2</v>
          </cell>
          <cell r="D2825">
            <v>20465362</v>
          </cell>
        </row>
        <row r="2826">
          <cell r="A2826" t="str">
            <v xml:space="preserve">021.290     </v>
          </cell>
          <cell r="B2826" t="str">
            <v xml:space="preserve">KAYIN PARKE KAPLANMASI BETON ZEMIN UZERINE LATALI (KALITE II)         </v>
          </cell>
          <cell r="C2826" t="str">
            <v>M2</v>
          </cell>
          <cell r="D2826">
            <v>19936425</v>
          </cell>
        </row>
        <row r="2827">
          <cell r="A2827" t="str">
            <v xml:space="preserve">021.2901    </v>
          </cell>
          <cell r="B2827" t="str">
            <v xml:space="preserve">KAYIN PARKE KAPLANMASI BETON ZEMIN UZERINE LATALI (KALITE III)        </v>
          </cell>
          <cell r="C2827" t="str">
            <v>M2</v>
          </cell>
          <cell r="D2827">
            <v>194625237</v>
          </cell>
        </row>
        <row r="2828">
          <cell r="A2828" t="str">
            <v xml:space="preserve">021.291     </v>
          </cell>
          <cell r="B2828" t="str">
            <v xml:space="preserve">MESE PARKE KAPLANMASI BETON DOSEME UZERINE YAPISTIRMA (KALITE I)      </v>
          </cell>
          <cell r="C2828" t="str">
            <v>M2</v>
          </cell>
          <cell r="D2828">
            <v>11662875</v>
          </cell>
        </row>
        <row r="2829">
          <cell r="A2829" t="str">
            <v xml:space="preserve">021.292     </v>
          </cell>
          <cell r="B2829" t="str">
            <v xml:space="preserve">MESE PARKE KAPLANMASI BETON DOSEME UZERINE YAPISTIRMA (KALITE II)     </v>
          </cell>
          <cell r="C2829" t="str">
            <v>M2</v>
          </cell>
          <cell r="D2829">
            <v>10721812</v>
          </cell>
        </row>
        <row r="2830">
          <cell r="A2830" t="str">
            <v xml:space="preserve">021.293     </v>
          </cell>
          <cell r="B2830" t="str">
            <v xml:space="preserve">MESE PARKE KAPLANMASI BETON DOSEME UZERINE YAPISTIRMA (KALITE III)    </v>
          </cell>
          <cell r="C2830" t="str">
            <v>M2</v>
          </cell>
          <cell r="D2830">
            <v>9251812</v>
          </cell>
        </row>
        <row r="2831">
          <cell r="A2831" t="str">
            <v xml:space="preserve">021.294     </v>
          </cell>
          <cell r="B2831" t="str">
            <v xml:space="preserve">KAYIN PARKE KAPLANMASI BETON DOSEME UZERINE YAPISTIRMA (KALITE I)     </v>
          </cell>
          <cell r="C2831" t="str">
            <v>M2</v>
          </cell>
          <cell r="D2831">
            <v>11603812</v>
          </cell>
        </row>
        <row r="2832">
          <cell r="A2832" t="str">
            <v xml:space="preserve">021.295     </v>
          </cell>
          <cell r="B2832" t="str">
            <v xml:space="preserve">KAYIN PARKE KAPLANMASI BETON DOSEME UZERINE YAPISTIRMA (KALITE II)    </v>
          </cell>
          <cell r="C2832" t="str">
            <v>M2</v>
          </cell>
          <cell r="D2832">
            <v>11074875</v>
          </cell>
        </row>
        <row r="2833">
          <cell r="A2833" t="str">
            <v xml:space="preserve">021.296     </v>
          </cell>
          <cell r="B2833" t="str">
            <v xml:space="preserve">KAYIN PARKE KAPLANMASI BETON DOSEME UZERINE YAPISTIRMA (KALITE III)   </v>
          </cell>
          <cell r="C2833" t="str">
            <v>M2</v>
          </cell>
          <cell r="D2833">
            <v>10603687</v>
          </cell>
        </row>
        <row r="2834">
          <cell r="A2834" t="str">
            <v xml:space="preserve">021.300     </v>
          </cell>
          <cell r="B2834" t="str">
            <v xml:space="preserve">AHSAP PARKE DOSEME KAPLAMASI(MEVCUT SAP UZERINE DESENLI MOZAYIK)      </v>
          </cell>
          <cell r="C2834" t="str">
            <v>M2</v>
          </cell>
          <cell r="D2834">
            <v>5043062</v>
          </cell>
        </row>
        <row r="2835">
          <cell r="A2835" t="str">
            <v xml:space="preserve">021.3001    </v>
          </cell>
          <cell r="B2835" t="str">
            <v>AHSAP PARKE DOSEME KAPLAMASI(MEVCUT SAP UZERINE STANDARD AHSAP MOZAYIK</v>
          </cell>
          <cell r="C2835" t="str">
            <v>M2</v>
          </cell>
          <cell r="D2835">
            <v>4938062</v>
          </cell>
        </row>
        <row r="2836">
          <cell r="A2836" t="str">
            <v xml:space="preserve">021.3002    </v>
          </cell>
          <cell r="B2836" t="str">
            <v>AHSAP PARKE DOSEME KAPLAMASI YAPILMASI(MEVCUT SAPA SANAYITIPI MOZAYIK)</v>
          </cell>
          <cell r="C2836" t="str">
            <v>M2</v>
          </cell>
          <cell r="D2836">
            <v>4574500</v>
          </cell>
        </row>
        <row r="2837">
          <cell r="A2837" t="str">
            <v xml:space="preserve">021.301     </v>
          </cell>
          <cell r="B2837" t="str">
            <v xml:space="preserve">MERDIVEN KUPESTESI YAPMA(SERT AGACTAN DUZ OLARAK)                     </v>
          </cell>
          <cell r="C2837" t="str">
            <v>MT</v>
          </cell>
          <cell r="D2837">
            <v>7806172</v>
          </cell>
        </row>
        <row r="2838">
          <cell r="A2838" t="str">
            <v xml:space="preserve">021.306     </v>
          </cell>
          <cell r="B2838" t="str">
            <v xml:space="preserve">MERDIVEN KUPESTESI YAPMA(SERT AGACTAN,EGRI OLARAK)                    </v>
          </cell>
          <cell r="C2838" t="str">
            <v>MT</v>
          </cell>
          <cell r="D2838">
            <v>23832487</v>
          </cell>
        </row>
        <row r="2839">
          <cell r="A2839" t="str">
            <v xml:space="preserve">021.311     </v>
          </cell>
          <cell r="B2839" t="str">
            <v xml:space="preserve">LAMBRI YAPMA VE MONTAJI(SERT AGACTAN,KONTRPLAK TABLALI)               </v>
          </cell>
          <cell r="C2839" t="str">
            <v>M2</v>
          </cell>
          <cell r="D2839">
            <v>27678318</v>
          </cell>
        </row>
        <row r="2840">
          <cell r="A2840" t="str">
            <v xml:space="preserve">021.313     </v>
          </cell>
          <cell r="B2840" t="str">
            <v xml:space="preserve">IZGARA UZERINE LAMBRI(KONTRPLAK KAPLI,CERCEVESIZ,BASIT)               </v>
          </cell>
          <cell r="C2840" t="str">
            <v>M2</v>
          </cell>
          <cell r="D2840">
            <v>26753615</v>
          </cell>
        </row>
        <row r="2841">
          <cell r="A2841" t="str">
            <v xml:space="preserve">022.001     </v>
          </cell>
          <cell r="B2841" t="str">
            <v xml:space="preserve">MASIF KASA-PERVAZ YAPMA VE MONTAJI(IC KAPILARA BEYAZ CAMDAN)          </v>
          </cell>
          <cell r="C2841" t="str">
            <v>M2</v>
          </cell>
          <cell r="D2841">
            <v>19280662</v>
          </cell>
        </row>
        <row r="2842">
          <cell r="A2842" t="str">
            <v xml:space="preserve">022.002     </v>
          </cell>
          <cell r="B2842" t="str">
            <v>MASIF KASA-PERVAZ YAPMA VE MONTAJ(DIS KAPILARA 2.KALITE CIRALI CAMDAN)</v>
          </cell>
          <cell r="C2842" t="str">
            <v>M2</v>
          </cell>
          <cell r="D2842">
            <v>22568067</v>
          </cell>
        </row>
        <row r="2843">
          <cell r="A2843" t="str">
            <v xml:space="preserve">022.003     </v>
          </cell>
          <cell r="B2843" t="str">
            <v xml:space="preserve">PRESE KASA-PERVAZ YAPMA VE MONTAJ(IC KAPILARA 2.KALITE CIRALI CAMDAN) </v>
          </cell>
          <cell r="C2843" t="str">
            <v>M2</v>
          </cell>
          <cell r="D2843">
            <v>18272307</v>
          </cell>
        </row>
        <row r="2844">
          <cell r="A2844" t="str">
            <v xml:space="preserve">022.0031    </v>
          </cell>
          <cell r="B2844" t="str">
            <v>FB.KAPI KASA-PERVAZ TEMINI VE MONTAJI(IC KAPI.2 YUZU SUNI TAHTA,PRESLI</v>
          </cell>
          <cell r="C2844" t="str">
            <v>M2</v>
          </cell>
          <cell r="D2844">
            <v>14879062</v>
          </cell>
        </row>
        <row r="2845">
          <cell r="A2845" t="str">
            <v xml:space="preserve">022.003A    </v>
          </cell>
          <cell r="B2845" t="str">
            <v xml:space="preserve">IKI YUZU KONTRAPLAK KAPLI IC KAPI KANADI YAPILMASI                    </v>
          </cell>
          <cell r="C2845" t="str">
            <v>M2</v>
          </cell>
          <cell r="D2845">
            <v>0</v>
          </cell>
        </row>
        <row r="2846">
          <cell r="A2846" t="str">
            <v xml:space="preserve">022.004     </v>
          </cell>
          <cell r="B2846" t="str">
            <v xml:space="preserve">MASIF KASA YAPMA VE MONTAJI(IC,DIS KAPILARA SERT AGACTAN,PERVAZLI)    </v>
          </cell>
          <cell r="C2846" t="str">
            <v>M2</v>
          </cell>
          <cell r="D2846">
            <v>18588837</v>
          </cell>
        </row>
        <row r="2847">
          <cell r="A2847" t="str">
            <v xml:space="preserve">022.005     </v>
          </cell>
          <cell r="B2847" t="str">
            <v xml:space="preserve">MASIF KASA YAPMA VE MONTAJI(CARPMA KAPILARA SERT AGACTAN)             </v>
          </cell>
          <cell r="C2847" t="str">
            <v>M2</v>
          </cell>
          <cell r="D2847">
            <v>20673512</v>
          </cell>
        </row>
        <row r="2848">
          <cell r="A2848" t="str">
            <v xml:space="preserve">022.006     </v>
          </cell>
          <cell r="B2848" t="str">
            <v>CARKMA KAPI KANADI YAPMA VE MONTAJ(2.KALITE CIRALICAM KUSAKLI,LAMBALI)</v>
          </cell>
          <cell r="C2848" t="str">
            <v>M2</v>
          </cell>
          <cell r="D2848">
            <v>15675896</v>
          </cell>
        </row>
        <row r="2849">
          <cell r="A2849" t="str">
            <v xml:space="preserve">022.007     </v>
          </cell>
          <cell r="B2849" t="str">
            <v xml:space="preserve">IC KAPI KANADI YAPMA VE MONTAJI(BEYAZ CAMDAN,KONTRPLAK TABLALI)       </v>
          </cell>
          <cell r="C2849" t="str">
            <v>M2</v>
          </cell>
          <cell r="D2849">
            <v>14703977</v>
          </cell>
        </row>
        <row r="2850">
          <cell r="A2850" t="str">
            <v xml:space="preserve">022.008     </v>
          </cell>
          <cell r="B2850" t="str">
            <v xml:space="preserve">KAPITONE KAPLAMA YAPILMASI(MEVCUT KAPILARA)                           </v>
          </cell>
          <cell r="C2850" t="str">
            <v>M2</v>
          </cell>
          <cell r="D2850">
            <v>14018437</v>
          </cell>
        </row>
        <row r="2851">
          <cell r="A2851" t="str">
            <v xml:space="preserve">022.009     </v>
          </cell>
          <cell r="B2851" t="str">
            <v>IC KAPI KANADI YAPMA VE MONTAJI(2 YUZU SUNI TAHTA,PRESLI BEYAZ CAMDAN)</v>
          </cell>
          <cell r="C2851" t="str">
            <v>M2</v>
          </cell>
          <cell r="D2851">
            <v>17220722</v>
          </cell>
        </row>
        <row r="2852">
          <cell r="A2852" t="str">
            <v xml:space="preserve">022.0091    </v>
          </cell>
          <cell r="B2852" t="str">
            <v>IC KAPI KANADI TEMINI VE MONTAJI(2 YUZU SUNI TAHTA,PRESLI FABRIKASYON)</v>
          </cell>
          <cell r="C2852" t="str">
            <v>M2</v>
          </cell>
          <cell r="D2852">
            <v>16207187</v>
          </cell>
        </row>
        <row r="2853">
          <cell r="A2853" t="str">
            <v xml:space="preserve">022.0092    </v>
          </cell>
          <cell r="B2853" t="str">
            <v xml:space="preserve">IC KAPI KANADI TEMINI VE MONTAJ(2 YUZU SUNI TAHTA,CAMLI FABRIKASYON)  </v>
          </cell>
          <cell r="C2853" t="str">
            <v>M2</v>
          </cell>
          <cell r="D2853">
            <v>12697187</v>
          </cell>
        </row>
        <row r="2854">
          <cell r="A2854" t="str">
            <v xml:space="preserve">022.0093    </v>
          </cell>
          <cell r="B2854" t="str">
            <v xml:space="preserve">IC KAPI KANADI YAPMA VE MONTAJ(2 YUZU KONTRPLAK,PRESLI BEYAZ CAMDAN)  </v>
          </cell>
          <cell r="C2854" t="str">
            <v>M2</v>
          </cell>
          <cell r="D2854">
            <v>22374863</v>
          </cell>
        </row>
        <row r="2855">
          <cell r="A2855" t="str">
            <v xml:space="preserve">022.009B    </v>
          </cell>
          <cell r="B2855" t="str">
            <v xml:space="preserve">MEVCUT AHSAP KAPI VE KASASININ SOKULMESI                              </v>
          </cell>
          <cell r="C2855" t="str">
            <v>M2</v>
          </cell>
          <cell r="D2855">
            <v>0</v>
          </cell>
        </row>
        <row r="2856">
          <cell r="A2856" t="str">
            <v xml:space="preserve">022.010     </v>
          </cell>
          <cell r="B2856" t="str">
            <v xml:space="preserve">DOLAP KAPAGI YAPILMASI                                                </v>
          </cell>
          <cell r="C2856" t="str">
            <v>M2</v>
          </cell>
          <cell r="D2856">
            <v>0</v>
          </cell>
        </row>
        <row r="2857">
          <cell r="A2857" t="str">
            <v xml:space="preserve">022.011     </v>
          </cell>
          <cell r="B2857" t="str">
            <v xml:space="preserve">DIS KAPI KANADI YAPMA VE MONTAJ(CIRALI CAMDAN,MASIF TABLALI)          </v>
          </cell>
          <cell r="C2857" t="str">
            <v>M2</v>
          </cell>
          <cell r="D2857">
            <v>21786721</v>
          </cell>
        </row>
        <row r="2858">
          <cell r="A2858" t="str">
            <v xml:space="preserve">022.012     </v>
          </cell>
          <cell r="B2858" t="str">
            <v xml:space="preserve">DIS KAPI KANADI YAPMA VE MONYAJ(KAYIN KERESTESINDEN,MASIF TABLALI)    </v>
          </cell>
          <cell r="C2858" t="str">
            <v>M2</v>
          </cell>
          <cell r="D2858">
            <v>16590387</v>
          </cell>
        </row>
        <row r="2859">
          <cell r="A2859" t="str">
            <v xml:space="preserve">022.015     </v>
          </cell>
          <cell r="B2859" t="str">
            <v>DIS KAPI KANADI YAPMA VE MONTAJ(1.KALITE CIRALI CAM,KONTRPLAK TABLALI)</v>
          </cell>
          <cell r="C2859" t="str">
            <v>M2</v>
          </cell>
          <cell r="D2859">
            <v>11692687</v>
          </cell>
        </row>
        <row r="2860">
          <cell r="A2860" t="str">
            <v xml:space="preserve">022.017     </v>
          </cell>
          <cell r="B2860" t="str">
            <v>IC KAPI KANADI YAPMA VE MONTAJ(1.KALITE BEYAZ CAMDAN,1/3 KONT.TABLALI)</v>
          </cell>
          <cell r="C2860" t="str">
            <v>M2</v>
          </cell>
          <cell r="D2860">
            <v>14036907</v>
          </cell>
        </row>
        <row r="2861">
          <cell r="A2861" t="str">
            <v xml:space="preserve">022.020     </v>
          </cell>
          <cell r="B2861" t="str">
            <v>IC-DIS KAPI KANADI YAPMA VE MONTAJ(1.KALITE CIRALI CAMDAN,CAMLI CARPMA</v>
          </cell>
          <cell r="C2861" t="str">
            <v>M2</v>
          </cell>
          <cell r="D2861">
            <v>11927025</v>
          </cell>
        </row>
        <row r="2862">
          <cell r="A2862" t="str">
            <v xml:space="preserve">022.033     </v>
          </cell>
          <cell r="B2862" t="str">
            <v xml:space="preserve">DIS KAPI KANADI YAPMA VE MONTAJ(SERT AGACTAN MASIF,TEK KAT TABLALI)   </v>
          </cell>
          <cell r="C2862" t="str">
            <v>M2</v>
          </cell>
          <cell r="D2862">
            <v>21399537</v>
          </cell>
        </row>
        <row r="2863">
          <cell r="A2863" t="str">
            <v xml:space="preserve">022.037     </v>
          </cell>
          <cell r="B2863" t="str">
            <v xml:space="preserve">DIS KAPI KANADI YAPMA VE MONTAJ(SERT AGACTAN MASIF,CIFT KAT TABLALI)  </v>
          </cell>
          <cell r="C2863" t="str">
            <v>M2</v>
          </cell>
          <cell r="D2863">
            <v>32492162</v>
          </cell>
        </row>
        <row r="2864">
          <cell r="A2864" t="str">
            <v xml:space="preserve">022.040     </v>
          </cell>
          <cell r="B2864" t="str">
            <v xml:space="preserve">IC-DIS KAPI KANADI YAPMA VE MONTAJ(SERT AGACTAN CAMLI)                </v>
          </cell>
          <cell r="C2864" t="str">
            <v>M2</v>
          </cell>
          <cell r="D2864">
            <v>15177837</v>
          </cell>
        </row>
        <row r="2865">
          <cell r="A2865" t="str">
            <v xml:space="preserve">022.043     </v>
          </cell>
          <cell r="B2865" t="str">
            <v xml:space="preserve">IC-DIS KAPI KANADI YAPMA VE MONTAJ(SERT AGACTAN CAMLI CARPMA)         </v>
          </cell>
          <cell r="C2865" t="str">
            <v>M2</v>
          </cell>
          <cell r="D2865">
            <v>15177837</v>
          </cell>
        </row>
        <row r="2866">
          <cell r="A2866" t="str">
            <v xml:space="preserve">022.044     </v>
          </cell>
          <cell r="B2866" t="str">
            <v xml:space="preserve">PENCERE DOGRAMALARI                                                   </v>
          </cell>
          <cell r="C2866" t="str">
            <v/>
          </cell>
          <cell r="D2866">
            <v>0</v>
          </cell>
        </row>
        <row r="2867">
          <cell r="A2867" t="str">
            <v xml:space="preserve">022.045     </v>
          </cell>
          <cell r="B2867" t="str">
            <v xml:space="preserve">TEK(SATIHLI)PENCERE YAPMA VE MONTAJI(1.KALITE CIRALI CAMDAN,TELAROLU) </v>
          </cell>
          <cell r="C2867" t="str">
            <v>M2</v>
          </cell>
          <cell r="D2867">
            <v>17511787</v>
          </cell>
        </row>
        <row r="2868">
          <cell r="A2868" t="str">
            <v xml:space="preserve">022.045A    </v>
          </cell>
          <cell r="B2868" t="str">
            <v xml:space="preserve">MEVCUT AHSAP PENCERENIN SOKULMESI                                     </v>
          </cell>
          <cell r="C2868" t="str">
            <v>M2</v>
          </cell>
          <cell r="D2868">
            <v>0</v>
          </cell>
        </row>
        <row r="2869">
          <cell r="A2869" t="str">
            <v xml:space="preserve">022.048     </v>
          </cell>
          <cell r="B2869" t="str">
            <v>TEK(SATIHLI)PENCERE YAPMA-MONTAJ(1.KALITE CIRALI CAM,KASA VE PERVAZLI)</v>
          </cell>
          <cell r="C2869" t="str">
            <v>M2</v>
          </cell>
          <cell r="D2869">
            <v>19587781</v>
          </cell>
        </row>
        <row r="2870">
          <cell r="A2870" t="str">
            <v xml:space="preserve">022.050     </v>
          </cell>
          <cell r="B2870" t="str">
            <v xml:space="preserve">PENCERE KANADI YAPMA VE MONTAJI(1.KALITE CIRALI CAMDAN)               </v>
          </cell>
          <cell r="C2870" t="str">
            <v>M2</v>
          </cell>
          <cell r="D2870">
            <v>7386621</v>
          </cell>
        </row>
        <row r="2871">
          <cell r="A2871" t="str">
            <v xml:space="preserve">022.0511    </v>
          </cell>
          <cell r="B2871" t="str">
            <v xml:space="preserve">CIFT(SATIH)PENCERE YAPMA-MONTAJ(1.KALITE CIRALI CAM,KASA VE PERVAZLI) </v>
          </cell>
          <cell r="C2871" t="str">
            <v>M2</v>
          </cell>
          <cell r="D2871">
            <v>36884243</v>
          </cell>
        </row>
        <row r="2872">
          <cell r="A2872" t="str">
            <v xml:space="preserve">022.054     </v>
          </cell>
          <cell r="B2872" t="str">
            <v xml:space="preserve">IC CAMEKAN YAPMA VE MONTAJ(1.KALITE BEYAZ CAM KERESTEDEN)             </v>
          </cell>
          <cell r="C2872" t="str">
            <v>M2</v>
          </cell>
          <cell r="D2872">
            <v>14332087</v>
          </cell>
        </row>
        <row r="2873">
          <cell r="A2873" t="str">
            <v xml:space="preserve">022.054A    </v>
          </cell>
          <cell r="B2873" t="str">
            <v xml:space="preserve">MEVCUT AHSAP CAMEKANIN SOKULMESI VE TAKILMASI                         </v>
          </cell>
          <cell r="C2873" t="str">
            <v>M2</v>
          </cell>
          <cell r="D2873">
            <v>0</v>
          </cell>
        </row>
        <row r="2874">
          <cell r="A2874" t="str">
            <v xml:space="preserve">022.055     </v>
          </cell>
          <cell r="B2874" t="str">
            <v xml:space="preserve">DIS CAMEKAN YAPMA VE MONTAJ(1.KALITE CIRALI CAM KERESTESINDEN)        </v>
          </cell>
          <cell r="C2874" t="str">
            <v>M2</v>
          </cell>
          <cell r="D2874">
            <v>15409343</v>
          </cell>
        </row>
        <row r="2875">
          <cell r="A2875" t="str">
            <v xml:space="preserve">022.057     </v>
          </cell>
          <cell r="B2875" t="str">
            <v xml:space="preserve">BITISIK KANATLI PENCERE YAPMA VE MONTAJ(1.KALITE CIRALI CAMDAN)       </v>
          </cell>
          <cell r="C2875" t="str">
            <v>M2</v>
          </cell>
          <cell r="D2875">
            <v>33424518</v>
          </cell>
        </row>
        <row r="2876">
          <cell r="A2876" t="str">
            <v xml:space="preserve">022.060     </v>
          </cell>
          <cell r="B2876" t="str">
            <v xml:space="preserve">SURME KONTURPUALI PENCERE YAPMA-MONTAJ(1.KALITE CIRALI CAMDAN,KASALI) </v>
          </cell>
          <cell r="C2876" t="str">
            <v>M2</v>
          </cell>
          <cell r="D2876">
            <v>23453030</v>
          </cell>
        </row>
        <row r="2877">
          <cell r="A2877" t="str">
            <v xml:space="preserve">022.063     </v>
          </cell>
          <cell r="B2877" t="str">
            <v xml:space="preserve">SURME PENCERE YAPMA-MONTAJ(1.KALITE CIRALI CAM,KASA VE PERVAZLI)      </v>
          </cell>
          <cell r="C2877" t="str">
            <v>M2</v>
          </cell>
          <cell r="D2877">
            <v>40344300</v>
          </cell>
        </row>
        <row r="2878">
          <cell r="A2878" t="str">
            <v xml:space="preserve">022.066     </v>
          </cell>
          <cell r="B2878" t="str">
            <v xml:space="preserve">SURME PENCERE YAPMA-MONTAJ(1.KALITE CIRALI CAM,KASA-PERVAZI TEK)      </v>
          </cell>
          <cell r="C2878" t="str">
            <v>M2</v>
          </cell>
          <cell r="D2878">
            <v>33352055</v>
          </cell>
        </row>
        <row r="2879">
          <cell r="A2879" t="str">
            <v xml:space="preserve">022.069     </v>
          </cell>
          <cell r="B2879" t="str">
            <v xml:space="preserve">SURME PENCERE YAPMA-MONTAJ(1.KALITE CIRALI CAM,KASA-PERVAZI CIFT)     </v>
          </cell>
          <cell r="C2879" t="str">
            <v>M2</v>
          </cell>
          <cell r="D2879">
            <v>49626155</v>
          </cell>
        </row>
        <row r="2880">
          <cell r="A2880" t="str">
            <v xml:space="preserve">022.071     </v>
          </cell>
          <cell r="B2880" t="str">
            <v xml:space="preserve">SINEKLIK YAPMA-MONTAJ (1.KALITE CIRALI CAM,TAKILIR-SOKULUR,CERCEVELI) </v>
          </cell>
          <cell r="C2880" t="str">
            <v>M2</v>
          </cell>
          <cell r="D2880">
            <v>10469368</v>
          </cell>
        </row>
        <row r="2881">
          <cell r="A2881" t="str">
            <v xml:space="preserve">022.072     </v>
          </cell>
          <cell r="B2881" t="str">
            <v>SINEKLIK YAPMA-MONTAJ (1.KLT.CIRALI CAM,TAKILIR-SOKULUR,PLAST.CERCEVE)</v>
          </cell>
          <cell r="C2881" t="str">
            <v>M2</v>
          </cell>
          <cell r="D2881">
            <v>10153118</v>
          </cell>
        </row>
        <row r="2882">
          <cell r="A2882" t="str">
            <v xml:space="preserve">022.073     </v>
          </cell>
          <cell r="B2882" t="str">
            <v>SINEKLIK YAPMA-MONTAJ (1.KLT.CIRALI CAM,SABIT CERCEVE-GALVANIZLI TEL-)</v>
          </cell>
          <cell r="C2882" t="str">
            <v>M2</v>
          </cell>
          <cell r="D2882">
            <v>5903936</v>
          </cell>
        </row>
        <row r="2883">
          <cell r="A2883" t="str">
            <v xml:space="preserve">022.074     </v>
          </cell>
          <cell r="B2883" t="str">
            <v xml:space="preserve">SINEKLIK YAPMA-MONTAJ (1.KLT.CIRALI CAM,SABIT CERCEVE-PLASTIK TEL-)   </v>
          </cell>
          <cell r="C2883" t="str">
            <v>M2</v>
          </cell>
          <cell r="D2883">
            <v>5587686</v>
          </cell>
        </row>
        <row r="2884">
          <cell r="A2884" t="str">
            <v xml:space="preserve">022.075     </v>
          </cell>
          <cell r="B2884" t="str">
            <v xml:space="preserve">KEPENK YAPMA-MONTAJ (1.KLT.CIRALI CAM,KUSAKLI CAKMA)                  </v>
          </cell>
          <cell r="C2884" t="str">
            <v>M2</v>
          </cell>
          <cell r="D2884">
            <v>18631528</v>
          </cell>
        </row>
        <row r="2885">
          <cell r="A2885" t="str">
            <v xml:space="preserve">022.076     </v>
          </cell>
          <cell r="B2885" t="str">
            <v xml:space="preserve">KEPENK YAPMA-MONTAJ (1.KLT.CIRALI CAM,DOGRAMA)                        </v>
          </cell>
          <cell r="C2885" t="str">
            <v>M2</v>
          </cell>
          <cell r="D2885">
            <v>24396346</v>
          </cell>
        </row>
        <row r="2886">
          <cell r="A2886" t="str">
            <v xml:space="preserve">022.077     </v>
          </cell>
          <cell r="B2886" t="str">
            <v xml:space="preserve">NEFESLIK YAPMA-MONTAJ (1.KLT.CIRALI CAM,SABIT-PANJUR-)                </v>
          </cell>
          <cell r="C2886" t="str">
            <v>M2</v>
          </cell>
          <cell r="D2886">
            <v>30961900</v>
          </cell>
        </row>
        <row r="2887">
          <cell r="A2887" t="str">
            <v xml:space="preserve">022.078     </v>
          </cell>
          <cell r="B2887" t="str">
            <v xml:space="preserve">KAPI-PENCERE PANJURU YAPMA-MONTAJ(1.KLT.CIRALI CAM,SABIT PALETLI)     </v>
          </cell>
          <cell r="C2887" t="str">
            <v>M2</v>
          </cell>
          <cell r="D2887">
            <v>39470327</v>
          </cell>
        </row>
        <row r="2888">
          <cell r="A2888" t="str">
            <v xml:space="preserve">022.079     </v>
          </cell>
          <cell r="B2888" t="str">
            <v xml:space="preserve">KAPI PENCERE PANJURU YAPMA-MONTAJ(1.KLT.CIRALI CAM,HAREKETLI PALETLI) </v>
          </cell>
          <cell r="C2888" t="str">
            <v>M2</v>
          </cell>
          <cell r="D2888">
            <v>36267662</v>
          </cell>
        </row>
        <row r="2889">
          <cell r="A2889" t="str">
            <v xml:space="preserve">022.DOLAP1  </v>
          </cell>
          <cell r="B2889" t="str">
            <v xml:space="preserve">MUTFAK TEZGAH ALTI DOLAP (475x80x60)                                  </v>
          </cell>
          <cell r="C2889" t="str">
            <v>AD</v>
          </cell>
          <cell r="D2889">
            <v>0</v>
          </cell>
        </row>
        <row r="2890">
          <cell r="A2890" t="str">
            <v xml:space="preserve">022.DOLAP2  </v>
          </cell>
          <cell r="B2890" t="str">
            <v xml:space="preserve">MUTFAK TEZGAH USTU DOLAP (340x60x60)                                  </v>
          </cell>
          <cell r="C2890" t="str">
            <v>AD</v>
          </cell>
          <cell r="D2890">
            <v>0</v>
          </cell>
        </row>
        <row r="2891">
          <cell r="A2891" t="str">
            <v xml:space="preserve">023.000     </v>
          </cell>
          <cell r="B2891" t="str">
            <v xml:space="preserve">BETON CELIK CUBUKLARININ ISLENMESI-MANSONLA EKLENMESI                 </v>
          </cell>
          <cell r="C2891" t="str">
            <v/>
          </cell>
          <cell r="D2891">
            <v>0</v>
          </cell>
        </row>
        <row r="2892">
          <cell r="A2892" t="str">
            <v xml:space="preserve">023.001     </v>
          </cell>
          <cell r="B2892" t="str">
            <v xml:space="preserve">B.ARME DEMIR.BUKULMESI-MONTAJ(PROJESINE GORE)Q 6 MM                   </v>
          </cell>
          <cell r="C2892" t="str">
            <v>TN</v>
          </cell>
          <cell r="D2892">
            <v>321100000</v>
          </cell>
        </row>
        <row r="2893">
          <cell r="A2893" t="str">
            <v xml:space="preserve">023.0011    </v>
          </cell>
          <cell r="B2893" t="str">
            <v xml:space="preserve">B.ARME DEMIR.BUKULMESI-MONTAJ(PROJESINE GORE)Q8-Q12 MM                </v>
          </cell>
          <cell r="C2893" t="str">
            <v>TN</v>
          </cell>
          <cell r="D2893">
            <v>307725000</v>
          </cell>
        </row>
        <row r="2894">
          <cell r="A2894" t="str">
            <v xml:space="preserve">023.002     </v>
          </cell>
          <cell r="B2894" t="str">
            <v xml:space="preserve">B.ARME DEMIR.BUKULMESI-MONTAJ(PROJESINE GORE)Q14-Q50 MM               </v>
          </cell>
          <cell r="C2894" t="str">
            <v>TN</v>
          </cell>
          <cell r="D2894">
            <v>271343750</v>
          </cell>
        </row>
        <row r="2895">
          <cell r="A2895" t="str">
            <v xml:space="preserve">023.003     </v>
          </cell>
          <cell r="B2895" t="str">
            <v xml:space="preserve">DEMIRIN MANSONLA EKLENMESI Q 26 MM LIK                                </v>
          </cell>
          <cell r="C2895" t="str">
            <v>AD</v>
          </cell>
          <cell r="D2895">
            <v>5463837</v>
          </cell>
        </row>
        <row r="2896">
          <cell r="A2896" t="str">
            <v xml:space="preserve">023.0031    </v>
          </cell>
          <cell r="B2896" t="str">
            <v xml:space="preserve">DEMIRIN KAYNAKLA EKLENMESI Q 26 MM LIK (BETONARME DEMIRI)             </v>
          </cell>
          <cell r="C2896" t="str">
            <v>AD</v>
          </cell>
          <cell r="D2896">
            <v>3447875</v>
          </cell>
        </row>
        <row r="2897">
          <cell r="A2897" t="str">
            <v xml:space="preserve">023.004     </v>
          </cell>
          <cell r="B2897" t="str">
            <v xml:space="preserve">DEMIRIN MANSONLA EKLENMESI Q 28 MM LIK                                </v>
          </cell>
          <cell r="C2897" t="str">
            <v>AD</v>
          </cell>
          <cell r="D2897">
            <v>6319812</v>
          </cell>
        </row>
        <row r="2898">
          <cell r="A2898" t="str">
            <v xml:space="preserve">023.005     </v>
          </cell>
          <cell r="B2898" t="str">
            <v xml:space="preserve">DEMIRIN MANSONLA EKLENMESI Q 30 MM LIK                                </v>
          </cell>
          <cell r="C2898" t="str">
            <v>AD</v>
          </cell>
          <cell r="D2898">
            <v>7189187</v>
          </cell>
        </row>
        <row r="2899">
          <cell r="A2899" t="str">
            <v xml:space="preserve">023.006     </v>
          </cell>
          <cell r="B2899" t="str">
            <v xml:space="preserve">DEMIRIN MANSONLA EKLENMESI Q 32 MM LIK                                </v>
          </cell>
          <cell r="C2899" t="str">
            <v>AD</v>
          </cell>
          <cell r="D2899">
            <v>7746187</v>
          </cell>
        </row>
        <row r="2900">
          <cell r="A2900" t="str">
            <v xml:space="preserve">023.007     </v>
          </cell>
          <cell r="B2900" t="str">
            <v xml:space="preserve">DEMIRIN MANSONLA EKLENMESI Q 36 MM LIK                                </v>
          </cell>
          <cell r="C2900" t="str">
            <v>AD</v>
          </cell>
          <cell r="D2900">
            <v>9433812</v>
          </cell>
        </row>
        <row r="2901">
          <cell r="A2901" t="str">
            <v xml:space="preserve">023.008     </v>
          </cell>
          <cell r="B2901" t="str">
            <v xml:space="preserve">DEMIRIN MANSONLA EKLENMESI Q 40 MM LIK                                </v>
          </cell>
          <cell r="C2901" t="str">
            <v>AD</v>
          </cell>
          <cell r="D2901">
            <v>11061562</v>
          </cell>
        </row>
        <row r="2902">
          <cell r="A2902" t="str">
            <v xml:space="preserve">023.009     </v>
          </cell>
          <cell r="B2902" t="str">
            <v xml:space="preserve">DEMIRIN MANSONLA EKLENMESI Q 50 MM LIK                                </v>
          </cell>
          <cell r="C2902" t="str">
            <v>AD</v>
          </cell>
          <cell r="D2902">
            <v>13865187</v>
          </cell>
        </row>
        <row r="2903">
          <cell r="A2903" t="str">
            <v xml:space="preserve">023.010     </v>
          </cell>
          <cell r="B2903" t="str">
            <v>HASIR CELIGIN MONTAJI(B.ARME IMAL.AIT NERVUR)1.50-3.00"3.00DAHIL"KG/M2</v>
          </cell>
          <cell r="C2903" t="str">
            <v>TN</v>
          </cell>
          <cell r="D2903">
            <v>360125000</v>
          </cell>
        </row>
        <row r="2904">
          <cell r="A2904" t="str">
            <v xml:space="preserve">023.011     </v>
          </cell>
          <cell r="B2904" t="str">
            <v xml:space="preserve">HASIR CELIGIN MONTAJI(B.ARME IMAL.AIT NERVUR)3.00-10.00"HARIC"KG/M2   </v>
          </cell>
          <cell r="C2904" t="str">
            <v>TN</v>
          </cell>
          <cell r="D2904">
            <v>351931250</v>
          </cell>
        </row>
        <row r="2905">
          <cell r="A2905" t="str">
            <v xml:space="preserve">023.014     </v>
          </cell>
          <cell r="B2905" t="str">
            <v>CELIGIN BUKULMESI-MONTAJI(B.ARME ICIN Q8-12 MM INCE NERVURLU)PROJ.GORE</v>
          </cell>
          <cell r="C2905" t="str">
            <v>TN</v>
          </cell>
          <cell r="D2905">
            <v>305156250</v>
          </cell>
        </row>
        <row r="2906">
          <cell r="A2906" t="str">
            <v xml:space="preserve">023.015     </v>
          </cell>
          <cell r="B2906" t="str">
            <v>CELIGIN BUKULMESI-MONTAJI(B.ARME ICIN Q14-26 MM KALIN NERVUR)PROJ.GORE</v>
          </cell>
          <cell r="C2906" t="str">
            <v>TN</v>
          </cell>
          <cell r="D2906">
            <v>282937500</v>
          </cell>
        </row>
        <row r="2907">
          <cell r="A2907" t="str">
            <v xml:space="preserve">023.050     </v>
          </cell>
          <cell r="B2907" t="str">
            <v xml:space="preserve">DEMIR INSAAT                                                          </v>
          </cell>
          <cell r="C2907" t="str">
            <v/>
          </cell>
          <cell r="D2907">
            <v>0</v>
          </cell>
        </row>
        <row r="2908">
          <cell r="A2908" t="str">
            <v xml:space="preserve">023.051     </v>
          </cell>
          <cell r="B2908" t="str">
            <v xml:space="preserve">PROFIL DEMIRIN HAZIRLANMASI-MONTAJI(34 KG/MT'E KADAR AGIRLIKTAKI)     </v>
          </cell>
          <cell r="C2908" t="str">
            <v>TN</v>
          </cell>
          <cell r="D2908">
            <v>429015000</v>
          </cell>
        </row>
        <row r="2909">
          <cell r="A2909" t="str">
            <v xml:space="preserve">023.061     </v>
          </cell>
          <cell r="B2909" t="str">
            <v>PROFIL DEMIRIN HAZIRLANMASI-MONTAJI(34 KG/MT'YE VE DAHA FAZLA AGIRLIK)</v>
          </cell>
          <cell r="C2909" t="str">
            <v>TN</v>
          </cell>
          <cell r="D2909">
            <v>379890000</v>
          </cell>
        </row>
        <row r="2910">
          <cell r="A2910" t="str">
            <v xml:space="preserve">023.071     </v>
          </cell>
          <cell r="B2910" t="str">
            <v xml:space="preserve">DEMIRIN BILESIK HAZIRLANMASI-MONTAJ(PROFIL DEMIRI)                    </v>
          </cell>
          <cell r="C2910" t="str">
            <v>TN</v>
          </cell>
          <cell r="D2910">
            <v>479032500</v>
          </cell>
        </row>
        <row r="2911">
          <cell r="A2911" t="str">
            <v xml:space="preserve">023.081     </v>
          </cell>
          <cell r="B2911" t="str">
            <v xml:space="preserve">DEMIR CATI MAKASI YAPILMASI-MONTAJI                                   </v>
          </cell>
          <cell r="C2911" t="str">
            <v>TN</v>
          </cell>
          <cell r="D2911">
            <v>687018750</v>
          </cell>
        </row>
        <row r="2912">
          <cell r="A2912" t="str">
            <v xml:space="preserve">023.0861    </v>
          </cell>
          <cell r="B2912" t="str">
            <v xml:space="preserve">UZAY SISTEM CELIK CATI YAPILMASI                                      </v>
          </cell>
          <cell r="C2912" t="str">
            <v>KG</v>
          </cell>
          <cell r="D2912">
            <v>3347816</v>
          </cell>
        </row>
        <row r="2913">
          <cell r="A2913" t="str">
            <v xml:space="preserve">023.0862    </v>
          </cell>
          <cell r="B2913" t="str">
            <v xml:space="preserve">UZAY SISTEM CELIK CATI YAPILMASI                                      </v>
          </cell>
          <cell r="C2913" t="str">
            <v>KG</v>
          </cell>
          <cell r="D2913">
            <v>2531250</v>
          </cell>
        </row>
        <row r="2914">
          <cell r="A2914" t="str">
            <v xml:space="preserve">023.101     </v>
          </cell>
          <cell r="B2914" t="str">
            <v xml:space="preserve">DEMIR KARKAS INSAAT YAPILMASI-MONTAJI                                 </v>
          </cell>
          <cell r="C2914" t="str">
            <v>TN</v>
          </cell>
          <cell r="D2914">
            <v>678131250</v>
          </cell>
        </row>
        <row r="2915">
          <cell r="A2915" t="str">
            <v xml:space="preserve">023.110     </v>
          </cell>
          <cell r="B2915" t="str">
            <v xml:space="preserve">DEMIR KAPI VE PENCERELER                                              </v>
          </cell>
          <cell r="C2915" t="str">
            <v/>
          </cell>
          <cell r="D2915">
            <v>0</v>
          </cell>
        </row>
        <row r="2916">
          <cell r="A2916" t="str">
            <v xml:space="preserve">023.111     </v>
          </cell>
          <cell r="B2916" t="str">
            <v xml:space="preserve">DEMIR KAPI-PENCERE YAPMA-MONTAJ(KAPI,KEPENK,PENCERE,CAMEKAN,SURME)    </v>
          </cell>
          <cell r="C2916" t="str">
            <v>KG</v>
          </cell>
          <cell r="D2916">
            <v>1163345</v>
          </cell>
        </row>
        <row r="2917">
          <cell r="A2917" t="str">
            <v xml:space="preserve">023.111A    </v>
          </cell>
          <cell r="B2917" t="str">
            <v xml:space="preserve">GALVANIZLI CELIK KONSTRUKSIYON PLON IMAL EDILMESI VE YERINE MONTAJI   </v>
          </cell>
          <cell r="C2917" t="str">
            <v>TN</v>
          </cell>
          <cell r="D2917">
            <v>0</v>
          </cell>
        </row>
        <row r="2918">
          <cell r="A2918" t="str">
            <v xml:space="preserve">023.152     </v>
          </cell>
          <cell r="B2918" t="str">
            <v xml:space="preserve">PENCERE-KAPI YAPILMASI (KUTU PROFILLERLE)                             </v>
          </cell>
          <cell r="C2918" t="str">
            <v>KG</v>
          </cell>
          <cell r="D2918">
            <v>1275867</v>
          </cell>
        </row>
        <row r="2919">
          <cell r="A2919" t="str">
            <v xml:space="preserve">023.152/1A  </v>
          </cell>
          <cell r="B2919" t="str">
            <v xml:space="preserve">MONTAJI YAPILMIS DEMIR DOGRAMANIN PARCALANARAK ISTIFLENMESI           </v>
          </cell>
          <cell r="C2919" t="str">
            <v>KG</v>
          </cell>
          <cell r="D2919">
            <v>0</v>
          </cell>
        </row>
        <row r="2920">
          <cell r="A2920" t="str">
            <v xml:space="preserve">023.152A    </v>
          </cell>
          <cell r="B2920" t="str">
            <v xml:space="preserve">KUTU PROFIL,KOSEBENT VE SACTAN MAMUL CAMEKAN SOKUMU                   </v>
          </cell>
          <cell r="C2920" t="str">
            <v>KG</v>
          </cell>
          <cell r="D2920">
            <v>0</v>
          </cell>
        </row>
        <row r="2921">
          <cell r="A2921" t="str">
            <v xml:space="preserve">023.153     </v>
          </cell>
          <cell r="B2921" t="str">
            <v xml:space="preserve">BUKME KAPI KASASI YAPIMI-MONTAJ(1.50 MM LIK DKP SACTAN BUKME)         </v>
          </cell>
          <cell r="C2921" t="str">
            <v>KG</v>
          </cell>
          <cell r="D2921">
            <v>1508950</v>
          </cell>
        </row>
        <row r="2922">
          <cell r="A2922" t="str">
            <v xml:space="preserve">023.155     </v>
          </cell>
          <cell r="B2922" t="str">
            <v xml:space="preserve">BUKME KAPI KASASI YAPIMI-MONTAJI(2.00 MM LIK DKP SACTAN BUKME)        </v>
          </cell>
          <cell r="C2922" t="str">
            <v>KG</v>
          </cell>
          <cell r="D2922">
            <v>1508950</v>
          </cell>
        </row>
        <row r="2923">
          <cell r="A2923" t="str">
            <v xml:space="preserve">023.157     </v>
          </cell>
          <cell r="B2923" t="str">
            <v xml:space="preserve">BUKME KAPI KASASI YAPIMI-MONTAJI(1.50 MM LIK DUZ SIYAH SACTAN BUKME)  </v>
          </cell>
          <cell r="C2923" t="str">
            <v>KG</v>
          </cell>
          <cell r="D2923">
            <v>1488393</v>
          </cell>
        </row>
        <row r="2924">
          <cell r="A2924" t="str">
            <v xml:space="preserve">023.159     </v>
          </cell>
          <cell r="B2924" t="str">
            <v xml:space="preserve">BUKME KAPI KASASI YAPIMI-MONTAJI(2.00 MM LIK DUZ SIYAH SACTAN BUKME)  </v>
          </cell>
          <cell r="C2924" t="str">
            <v>KG</v>
          </cell>
          <cell r="D2924">
            <v>1440956</v>
          </cell>
        </row>
        <row r="2925">
          <cell r="A2925" t="str">
            <v xml:space="preserve">023.161     </v>
          </cell>
          <cell r="B2925" t="str">
            <v xml:space="preserve">BUKME PENC.CAMEKAN YAPMA-MONTAJ(1.00 MM LIK YERLI DKP SACTAN)         </v>
          </cell>
          <cell r="C2925" t="str">
            <v>KG</v>
          </cell>
          <cell r="D2925">
            <v>1508950</v>
          </cell>
        </row>
        <row r="2926">
          <cell r="A2926" t="str">
            <v xml:space="preserve">023.162     </v>
          </cell>
          <cell r="B2926" t="str">
            <v xml:space="preserve">BUKME PENC.CAMEKAN YAPMA-MONTAJ(1.20 MM LIK YERLI DKP SACDAN)         </v>
          </cell>
          <cell r="C2926" t="str">
            <v>KG</v>
          </cell>
          <cell r="D2926">
            <v>1508950</v>
          </cell>
        </row>
        <row r="2927">
          <cell r="A2927" t="str">
            <v xml:space="preserve">023.163     </v>
          </cell>
          <cell r="B2927" t="str">
            <v xml:space="preserve">BUKME PENC.CAMEKAN YAPMA-MONTAJ(1.50 MM LIK YERLI DKP SACTAN)         </v>
          </cell>
          <cell r="C2927" t="str">
            <v>KG</v>
          </cell>
          <cell r="D2927">
            <v>1508950</v>
          </cell>
        </row>
        <row r="2928">
          <cell r="A2928" t="str">
            <v xml:space="preserve">023.165     </v>
          </cell>
          <cell r="B2928" t="str">
            <v xml:space="preserve">BUKME PENC.CAMEKAN YAPMA-MONTAJ(2.OO MM LIK YERLI DKP SACDAN)         </v>
          </cell>
          <cell r="C2928" t="str">
            <v>KG</v>
          </cell>
          <cell r="D2928">
            <v>1508950</v>
          </cell>
        </row>
        <row r="2929">
          <cell r="A2929" t="str">
            <v xml:space="preserve">023.167     </v>
          </cell>
          <cell r="B2929" t="str">
            <v xml:space="preserve">MUNFERIT IMALAT YAPMA-MONTAJ(CESITLI PROFIL DEMIR,SAC LEVHALARDAN)    </v>
          </cell>
          <cell r="C2929" t="str">
            <v>KG</v>
          </cell>
          <cell r="D2929">
            <v>929061</v>
          </cell>
        </row>
        <row r="2930">
          <cell r="A2930" t="str">
            <v xml:space="preserve">023.176     </v>
          </cell>
          <cell r="B2930" t="str">
            <v xml:space="preserve">CESITLI DEMIR ISI YAPMA-MONTAJ                                        </v>
          </cell>
          <cell r="C2930" t="str">
            <v>KG</v>
          </cell>
          <cell r="D2930">
            <v>977802</v>
          </cell>
        </row>
        <row r="2931">
          <cell r="A2931" t="str">
            <v xml:space="preserve">023.176/A1  </v>
          </cell>
          <cell r="B2931" t="str">
            <v xml:space="preserve">YANGIN MERDIVENI (KORKULUKLARI KUTU PROFIL)                           </v>
          </cell>
          <cell r="C2931" t="str">
            <v>KG</v>
          </cell>
          <cell r="D2931">
            <v>0</v>
          </cell>
        </row>
        <row r="2932">
          <cell r="A2932" t="str">
            <v xml:space="preserve">023.176A    </v>
          </cell>
          <cell r="B2932" t="str">
            <v xml:space="preserve">YANGIN MERDIVENI YAP.VE YERINE MONTAJI (BOYASI DAHIL)                 </v>
          </cell>
          <cell r="C2932" t="str">
            <v>KG</v>
          </cell>
          <cell r="D2932">
            <v>0</v>
          </cell>
        </row>
        <row r="2933">
          <cell r="A2933" t="str">
            <v xml:space="preserve">023.176B    </v>
          </cell>
          <cell r="B2933" t="str">
            <v xml:space="preserve">DEMIR CAMEKAN IMALATIN SOKULMESI VE MONT.                             </v>
          </cell>
          <cell r="C2933" t="str">
            <v>KG</v>
          </cell>
          <cell r="D2933">
            <v>0</v>
          </cell>
        </row>
        <row r="2934">
          <cell r="A2934" t="str">
            <v xml:space="preserve">023.201     </v>
          </cell>
          <cell r="B2934" t="str">
            <v xml:space="preserve">DOVME DEMIR ISI YAPMA-MONTAJ(BASIT)                                   </v>
          </cell>
          <cell r="C2934" t="str">
            <v>KG</v>
          </cell>
          <cell r="D2934">
            <v>1089093</v>
          </cell>
        </row>
        <row r="2935">
          <cell r="A2935" t="str">
            <v xml:space="preserve">023.202     </v>
          </cell>
          <cell r="B2935" t="str">
            <v xml:space="preserve">ISLE.DEKORE EDIL.HER CESIT DEMIR.PARMAKLIK,KORKULUK VB.DEKORATIF IML. </v>
          </cell>
          <cell r="C2935" t="str">
            <v>KG</v>
          </cell>
          <cell r="D2935">
            <v>2712062</v>
          </cell>
        </row>
        <row r="2936">
          <cell r="A2936" t="str">
            <v xml:space="preserve">023.220     </v>
          </cell>
          <cell r="B2936" t="str">
            <v xml:space="preserve">KORKULUK YAPMA-MONTAJ(DEMIR BORUDAN-KAYNAKLA-)                        </v>
          </cell>
          <cell r="C2936" t="str">
            <v>KG</v>
          </cell>
          <cell r="D2936">
            <v>1075593</v>
          </cell>
        </row>
        <row r="2937">
          <cell r="A2937" t="str">
            <v xml:space="preserve">023.226     </v>
          </cell>
          <cell r="B2937" t="str">
            <v xml:space="preserve">BAYRAK DIREGI YAPILMASI                                               </v>
          </cell>
          <cell r="C2937" t="str">
            <v>KG</v>
          </cell>
          <cell r="D2937">
            <v>1387527</v>
          </cell>
        </row>
        <row r="2938">
          <cell r="A2938" t="str">
            <v xml:space="preserve">023.240A    </v>
          </cell>
          <cell r="B2938" t="str">
            <v xml:space="preserve">ALUMINYUM IMALATIN SOKULMESI                                          </v>
          </cell>
          <cell r="C2938" t="str">
            <v>KG</v>
          </cell>
          <cell r="D2938">
            <v>0</v>
          </cell>
        </row>
        <row r="2939">
          <cell r="A2939" t="str">
            <v xml:space="preserve">023.241     </v>
          </cell>
          <cell r="B2939" t="str">
            <v xml:space="preserve">PLAST.DOG.IMALAT YAPMA-MONTAJ(SERT PVC DOGRAMA PROFILLERDEN MUHTELIF) </v>
          </cell>
          <cell r="C2939" t="str">
            <v>KG</v>
          </cell>
          <cell r="D2939">
            <v>3044392</v>
          </cell>
        </row>
        <row r="2940">
          <cell r="A2940" t="str">
            <v xml:space="preserve">023.243/A1  </v>
          </cell>
          <cell r="B2940" t="str">
            <v xml:space="preserve">ALCI PLAKA ILE AKUSTIK ASMA TAV. KAPLAMA                              </v>
          </cell>
          <cell r="C2940" t="str">
            <v>M2</v>
          </cell>
          <cell r="D2940">
            <v>0</v>
          </cell>
        </row>
        <row r="2941">
          <cell r="A2941" t="str">
            <v xml:space="preserve">023.2431A   </v>
          </cell>
          <cell r="B2941" t="str">
            <v xml:space="preserve">ALUMINYUM ASMA TAVAN YAP.(BASKI CITALI ELOKSALLI LAMELLER ILE)        </v>
          </cell>
          <cell r="C2941" t="str">
            <v>M2</v>
          </cell>
          <cell r="D2941">
            <v>7849250</v>
          </cell>
        </row>
        <row r="2942">
          <cell r="A2942" t="str">
            <v xml:space="preserve">023.2431B   </v>
          </cell>
          <cell r="B2942" t="str">
            <v xml:space="preserve">ALUMINYUM ASMA TAVAN YAP.(BASKI CITALI,FIRIN BOYA.ELOKSAL.LAMEL.ILE)  </v>
          </cell>
          <cell r="C2942" t="str">
            <v>M2</v>
          </cell>
          <cell r="D2942">
            <v>10090875</v>
          </cell>
        </row>
        <row r="2943">
          <cell r="A2943" t="str">
            <v xml:space="preserve">023.243A    </v>
          </cell>
          <cell r="B2943" t="str">
            <v>ALUMINYUM ASMA TAVAN YAPILMASI (BASKI CITASIZ) (ELKSALLI LAMELLER ILE)</v>
          </cell>
          <cell r="C2943" t="str">
            <v>M2</v>
          </cell>
          <cell r="D2943">
            <v>6631500</v>
          </cell>
        </row>
        <row r="2944">
          <cell r="A2944" t="str">
            <v xml:space="preserve">023.243B    </v>
          </cell>
          <cell r="B2944" t="str">
            <v xml:space="preserve">ALUMINYUM ASMA TAVAN YAPILMASI (BASKI CITASIZ) (OZ.FIRIN BOY.LAM.ILE) </v>
          </cell>
          <cell r="C2944" t="str">
            <v>M2</v>
          </cell>
          <cell r="D2944">
            <v>8648125</v>
          </cell>
        </row>
        <row r="2945">
          <cell r="A2945" t="str">
            <v xml:space="preserve">023.243B.   </v>
          </cell>
          <cell r="B2945" t="str">
            <v xml:space="preserve">DELIKLI ELKA LEVHA ILE AKUSTIK TAVAN VE DUVAR KAPLAMA YAPILMASI       </v>
          </cell>
          <cell r="C2945" t="str">
            <v>M2</v>
          </cell>
          <cell r="D2945">
            <v>0</v>
          </cell>
        </row>
        <row r="2946">
          <cell r="A2946" t="str">
            <v xml:space="preserve">023.243C    </v>
          </cell>
          <cell r="B2946" t="str">
            <v xml:space="preserve">AHSAP KADRON UZERINE ALCI PLAKA ILE AKUSTIK DUVAR TAVAN KAPLAMASI     </v>
          </cell>
          <cell r="C2946" t="str">
            <v>M2</v>
          </cell>
          <cell r="D2946">
            <v>0</v>
          </cell>
        </row>
        <row r="2947">
          <cell r="A2947" t="str">
            <v xml:space="preserve">023.244A    </v>
          </cell>
          <cell r="B2947" t="str">
            <v>ISI YALITIMSIZ ALUM.DOG.IMALI-MONTAJ(NATUREL,MAT ELOKSAL.ALUM.PROFIL.)</v>
          </cell>
          <cell r="C2947" t="str">
            <v>KG</v>
          </cell>
          <cell r="D2947">
            <v>5904725</v>
          </cell>
        </row>
        <row r="2948">
          <cell r="A2948" t="str">
            <v xml:space="preserve">023.244B    </v>
          </cell>
          <cell r="B2948" t="str">
            <v xml:space="preserve">ISI YALITIMSIZ ALUM.DOG.IMALI-MONTAJ(RENKLI,MAT ELOKSAL.ALUM.PROFIL.) </v>
          </cell>
          <cell r="C2948" t="str">
            <v>KG</v>
          </cell>
          <cell r="D2948">
            <v>6129425</v>
          </cell>
        </row>
        <row r="2949">
          <cell r="A2949" t="str">
            <v xml:space="preserve">023.244C    </v>
          </cell>
          <cell r="B2949" t="str">
            <v xml:space="preserve">ISI YALITIMSIZ ALUM.DOG.IMALI-MONTAJ(RENKLI,MAT ELOKSAL.ALUM.PROFIL.) </v>
          </cell>
          <cell r="C2949" t="str">
            <v>KG</v>
          </cell>
          <cell r="D2949">
            <v>6129425</v>
          </cell>
        </row>
        <row r="2950">
          <cell r="A2950" t="str">
            <v xml:space="preserve">023.244D    </v>
          </cell>
          <cell r="B2950" t="str">
            <v xml:space="preserve">ISI YALITIMSIZ ALUM.DOG.IMALI-MONTAJ(RENKLI,MAT ELOKSAL.ALUM.PROFIL.) </v>
          </cell>
          <cell r="C2950" t="str">
            <v>KG</v>
          </cell>
          <cell r="D2950">
            <v>6279225</v>
          </cell>
        </row>
        <row r="2951">
          <cell r="A2951" t="str">
            <v xml:space="preserve">023.244E    </v>
          </cell>
          <cell r="B2951" t="str">
            <v>ISI YALITIMSIZ ALUM.DOG.IMALI-MONTAJ(ELEK.STATIK TOZ BOYA ALUM.PROFIL.</v>
          </cell>
          <cell r="C2951" t="str">
            <v>KG</v>
          </cell>
          <cell r="D2951">
            <v>6279225</v>
          </cell>
        </row>
        <row r="2952">
          <cell r="A2952" t="str">
            <v xml:space="preserve">023.244F    </v>
          </cell>
          <cell r="B2952" t="str">
            <v xml:space="preserve">ISI YALITIMLI ALUM.DOG.IMALI-MONTAJ(NATUREL,MAT ELOKSAL.ALUM.PROFIL.) </v>
          </cell>
          <cell r="C2952" t="str">
            <v>KG</v>
          </cell>
          <cell r="D2952">
            <v>6699187</v>
          </cell>
        </row>
        <row r="2953">
          <cell r="A2953" t="str">
            <v xml:space="preserve">023.244G    </v>
          </cell>
          <cell r="B2953" t="str">
            <v>ISI YALITIMLI ALUM.DOG.IMALI-MON.(NATUREL,PARLAK ELOKSAL.ALUM.PROFIL.)</v>
          </cell>
          <cell r="C2953" t="str">
            <v>KG</v>
          </cell>
          <cell r="D2953">
            <v>6886437</v>
          </cell>
        </row>
        <row r="2954">
          <cell r="A2954" t="str">
            <v xml:space="preserve">023.244H    </v>
          </cell>
          <cell r="B2954" t="str">
            <v xml:space="preserve">ISI YALITIMLI ALUM.DOG.IMALI-MONTAJ(RENKLI,MAT ELOKSAL.ALUM.PROFIL.)  </v>
          </cell>
          <cell r="C2954" t="str">
            <v>KG</v>
          </cell>
          <cell r="D2954">
            <v>6886437</v>
          </cell>
        </row>
        <row r="2955">
          <cell r="A2955" t="str">
            <v xml:space="preserve">023.244K    </v>
          </cell>
          <cell r="B2955" t="str">
            <v xml:space="preserve">ISI YALITIMLI ALUM.DOG.IMALI-MON.(RENKLI,PARLAK ELOKSAL.ALUM.PROFIL.) </v>
          </cell>
          <cell r="C2955" t="str">
            <v>KG</v>
          </cell>
          <cell r="D2955">
            <v>6886437</v>
          </cell>
        </row>
        <row r="2956">
          <cell r="A2956" t="str">
            <v xml:space="preserve">023.244L    </v>
          </cell>
          <cell r="B2956" t="str">
            <v xml:space="preserve">ISI YALITIMLI ALUM.DOG.IMALI-MON.(ELEK.STATIK TOZ BOYA ALUM.PROFIL.)  </v>
          </cell>
          <cell r="C2956" t="str">
            <v>KG</v>
          </cell>
          <cell r="D2956">
            <v>6961337</v>
          </cell>
        </row>
        <row r="2957">
          <cell r="A2957" t="str">
            <v xml:space="preserve">023.245     </v>
          </cell>
          <cell r="B2957" t="str">
            <v xml:space="preserve">PROFIL DEMIRINDEN IKSA YAPILMASI                                      </v>
          </cell>
          <cell r="C2957" t="str">
            <v>TN</v>
          </cell>
          <cell r="D2957">
            <v>139320000</v>
          </cell>
        </row>
        <row r="2958">
          <cell r="A2958" t="str">
            <v xml:space="preserve">023.255     </v>
          </cell>
          <cell r="B2958" t="str">
            <v xml:space="preserve">FONT,IZGARA,KAPAK,GARGUY YAPILMASI-MONTAJI                            </v>
          </cell>
          <cell r="C2958" t="str">
            <v>KG</v>
          </cell>
          <cell r="D2958">
            <v>551000</v>
          </cell>
        </row>
        <row r="2959">
          <cell r="A2959" t="str">
            <v xml:space="preserve">023.260/A1  </v>
          </cell>
          <cell r="B2959" t="str">
            <v xml:space="preserve">TEK SIRA HELEZON SEKLINDE DIKENLI TEL ENGEL YAPILMASI                 </v>
          </cell>
          <cell r="C2959" t="str">
            <v>MT</v>
          </cell>
          <cell r="D2959">
            <v>0</v>
          </cell>
        </row>
        <row r="2960">
          <cell r="A2960" t="str">
            <v xml:space="preserve">023.260/C1  </v>
          </cell>
          <cell r="B2960" t="str">
            <v>DIKENLI TEL VE TEL KAFESTEN OLUSAN GIRIS KAPISI YAP.(TIP PRO.GORE 5.00</v>
          </cell>
          <cell r="C2960" t="str">
            <v>AD</v>
          </cell>
          <cell r="D2960">
            <v>0</v>
          </cell>
        </row>
        <row r="2961">
          <cell r="A2961" t="str">
            <v xml:space="preserve">023.260A    </v>
          </cell>
          <cell r="B2961" t="str">
            <v xml:space="preserve">DIKENLI TEL ENGEL YAPIMI                                              </v>
          </cell>
          <cell r="C2961" t="str">
            <v>M2</v>
          </cell>
          <cell r="D2961">
            <v>0</v>
          </cell>
        </row>
        <row r="2962">
          <cell r="A2962" t="str">
            <v xml:space="preserve">023.260B    </v>
          </cell>
          <cell r="B2962" t="str">
            <v xml:space="preserve">IDAREYE AIT DIKENLI TEL VE DIREKLE PROJE 5701/B'YE GORE TEL ENGEL YAP </v>
          </cell>
          <cell r="C2962" t="str">
            <v>M2</v>
          </cell>
          <cell r="D2962">
            <v>0</v>
          </cell>
        </row>
        <row r="2963">
          <cell r="A2963" t="str">
            <v xml:space="preserve">023.260C    </v>
          </cell>
          <cell r="B2963" t="str">
            <v xml:space="preserve">DIKENLI TEL VE TEL KAFESTEN OLUSAN ENGEL YAPIMI (TIP PROJESINE GORE)  </v>
          </cell>
          <cell r="C2963" t="str">
            <v>MT</v>
          </cell>
          <cell r="D2963">
            <v>0</v>
          </cell>
        </row>
        <row r="2964">
          <cell r="A2964" t="str">
            <v xml:space="preserve">023.260C/1A </v>
          </cell>
          <cell r="B2964" t="str">
            <v xml:space="preserve">DIKENLI TEL KAFESTEN OLUSAN ENGELIN SOKULEREK                         </v>
          </cell>
          <cell r="C2964" t="str">
            <v>MT</v>
          </cell>
          <cell r="D2964">
            <v>0</v>
          </cell>
        </row>
        <row r="2965">
          <cell r="A2965" t="str">
            <v xml:space="preserve">023.260C/2  </v>
          </cell>
          <cell r="B2965" t="str">
            <v>DIKENLI TEL ENGEL GIRIS KAPISI(TIP PRO.GORE AKTARICI IST.KAP.120*2.40)</v>
          </cell>
          <cell r="C2965" t="str">
            <v>AD</v>
          </cell>
          <cell r="D2965">
            <v>0</v>
          </cell>
        </row>
        <row r="2966">
          <cell r="A2966" t="str">
            <v xml:space="preserve">023.260C/3  </v>
          </cell>
          <cell r="B2966" t="str">
            <v xml:space="preserve">UST KISMI DIK.TEL KAFESTEN OLUSAN HELEZON SEKLINDE DIK.TEL ENGEL YAP. </v>
          </cell>
          <cell r="C2966" t="str">
            <v>MT</v>
          </cell>
          <cell r="D2966">
            <v>0</v>
          </cell>
        </row>
        <row r="2967">
          <cell r="A2967" t="str">
            <v xml:space="preserve">023.260C/4  </v>
          </cell>
          <cell r="B2967" t="str">
            <v xml:space="preserve">UST KISMI DIK.TEL,ALT KISMI TEL KAF.OLUSAN HELEZON SEK.DIK.TEL YAP.   </v>
          </cell>
          <cell r="C2967" t="str">
            <v>MT</v>
          </cell>
          <cell r="D2967">
            <v>0</v>
          </cell>
        </row>
        <row r="2968">
          <cell r="A2968" t="str">
            <v xml:space="preserve">023.260D    </v>
          </cell>
          <cell r="B2968" t="str">
            <v xml:space="preserve">CIFT TEL KAFES ENGEL YAPILMASI                                        </v>
          </cell>
          <cell r="C2968" t="str">
            <v>M2</v>
          </cell>
          <cell r="D2968">
            <v>0</v>
          </cell>
        </row>
        <row r="2969">
          <cell r="A2969" t="str">
            <v xml:space="preserve">023.260E    </v>
          </cell>
          <cell r="B2969" t="str">
            <v xml:space="preserve">IDAREYE AIT MALZ.ILE DIK.TEL VE KAFESTEN OLUSAN ENGEL YAP.(TIP PROJE) </v>
          </cell>
          <cell r="C2969" t="str">
            <v>M2</v>
          </cell>
          <cell r="D2969">
            <v>0</v>
          </cell>
        </row>
        <row r="2970">
          <cell r="A2970" t="str">
            <v xml:space="preserve">023.260F    </v>
          </cell>
          <cell r="B2970" t="str">
            <v xml:space="preserve">MEVCUT IHATA DUVARI UZERINE DIK.TEL VE TEL KAF.TEN OLUSAN ENGEL YAP.  </v>
          </cell>
          <cell r="C2970" t="str">
            <v>MT</v>
          </cell>
          <cell r="D2970">
            <v>0</v>
          </cell>
        </row>
        <row r="2971">
          <cell r="A2971" t="str">
            <v xml:space="preserve">023.260G    </v>
          </cell>
          <cell r="B2971" t="str">
            <v xml:space="preserve">MEVCUT IHATA DUVARI UZERINE DIKENLI TEL ENGEL YAPILMASI               </v>
          </cell>
          <cell r="C2971" t="str">
            <v>M2</v>
          </cell>
          <cell r="D2971">
            <v>0</v>
          </cell>
        </row>
        <row r="2972">
          <cell r="A2972" t="str">
            <v xml:space="preserve">023.260L    </v>
          </cell>
          <cell r="B2972" t="str">
            <v xml:space="preserve">IDAREYE AIT MEVCUT DIKENLI TEL ENGELIN SOKULMESI                      </v>
          </cell>
          <cell r="C2972" t="str">
            <v>M2</v>
          </cell>
          <cell r="D2972">
            <v>0</v>
          </cell>
        </row>
        <row r="2973">
          <cell r="A2973" t="str">
            <v xml:space="preserve">023.260M    </v>
          </cell>
          <cell r="B2973" t="str">
            <v xml:space="preserve">IDAREYE AIT DEMIR TEL KAFESIN SOKUMU                                  </v>
          </cell>
          <cell r="C2973" t="str">
            <v>M2</v>
          </cell>
          <cell r="D2973">
            <v>0</v>
          </cell>
        </row>
        <row r="2974">
          <cell r="A2974" t="str">
            <v xml:space="preserve">023.260N    </v>
          </cell>
          <cell r="B2974" t="str">
            <v xml:space="preserve">DEMIR TEL KAFES YAPIMI                                                </v>
          </cell>
          <cell r="C2974" t="str">
            <v>M2</v>
          </cell>
          <cell r="D2974">
            <v>0</v>
          </cell>
        </row>
        <row r="2975">
          <cell r="A2975" t="str">
            <v xml:space="preserve">024.000     </v>
          </cell>
          <cell r="B2975" t="str">
            <v xml:space="preserve">TENEKECILIK ISLERI                                                    </v>
          </cell>
          <cell r="C2975" t="str">
            <v/>
          </cell>
          <cell r="D2975">
            <v>0</v>
          </cell>
        </row>
        <row r="2976">
          <cell r="A2976" t="str">
            <v xml:space="preserve">024.001     </v>
          </cell>
          <cell r="B2976" t="str">
            <v xml:space="preserve">DUSEY YAGMUR BORUSU YAPMA-MONTAJ(12.NOLU CINKODAN Q 150 MM CAPINDA)   </v>
          </cell>
          <cell r="C2976" t="str">
            <v>MT</v>
          </cell>
          <cell r="D2976">
            <v>5388601</v>
          </cell>
        </row>
        <row r="2977">
          <cell r="A2977" t="str">
            <v xml:space="preserve">024.001A    </v>
          </cell>
          <cell r="B2977" t="str">
            <v xml:space="preserve">120 NO.LU CINKODAN 150 MM CAPINDA DUSEY YAGMUR BORUSU ONARIMI         </v>
          </cell>
          <cell r="C2977" t="str">
            <v>MT</v>
          </cell>
          <cell r="D2977">
            <v>0</v>
          </cell>
        </row>
        <row r="2978">
          <cell r="A2978" t="str">
            <v xml:space="preserve">024.001B    </v>
          </cell>
          <cell r="B2978" t="str">
            <v xml:space="preserve">12 NO.LU CINKODAN YAPILMIS 150 MM CAPINDA BORUNUN SOKUMU              </v>
          </cell>
          <cell r="C2978" t="str">
            <v>MT</v>
          </cell>
          <cell r="D2978">
            <v>0</v>
          </cell>
        </row>
        <row r="2979">
          <cell r="A2979" t="str">
            <v xml:space="preserve">024.002     </v>
          </cell>
          <cell r="B2979" t="str">
            <v xml:space="preserve">DUSEY YAGMUR BORUSU YAPMA-MONTAJI(12 NOLU CINKODAN Q 120 MM CAPINDA)  </v>
          </cell>
          <cell r="C2979" t="str">
            <v>MT</v>
          </cell>
          <cell r="D2979">
            <v>4669138</v>
          </cell>
        </row>
        <row r="2980">
          <cell r="A2980" t="str">
            <v xml:space="preserve">024.003     </v>
          </cell>
          <cell r="B2980" t="str">
            <v xml:space="preserve">DUSEY YAGMUR BORUSU YAPMA-MONTAJI(12 NOLU CINKODAN Q 100 MM CAPINDA)  </v>
          </cell>
          <cell r="C2980" t="str">
            <v>MT</v>
          </cell>
          <cell r="D2980">
            <v>4190255</v>
          </cell>
        </row>
        <row r="2981">
          <cell r="A2981" t="str">
            <v xml:space="preserve">024.004     </v>
          </cell>
          <cell r="B2981" t="str">
            <v xml:space="preserve">DUSEY YAGMUR BORUSU YAPMA-MONTAJI(10 NOLU CINKODAN Q 100 MM CAPINDA)  </v>
          </cell>
          <cell r="C2981" t="str">
            <v>MT</v>
          </cell>
          <cell r="D2981">
            <v>3657498</v>
          </cell>
        </row>
        <row r="2982">
          <cell r="A2982" t="str">
            <v xml:space="preserve">024.005     </v>
          </cell>
          <cell r="B2982" t="str">
            <v xml:space="preserve">DUSEY YAGMUR BORUSU YAPMA-MONTAJI(10 NOLU CINKODAN Q 80 MM CAPINDA)   </v>
          </cell>
          <cell r="C2982" t="str">
            <v>MT</v>
          </cell>
          <cell r="D2982">
            <v>3380927</v>
          </cell>
        </row>
        <row r="2983">
          <cell r="A2983" t="str">
            <v xml:space="preserve">024.006     </v>
          </cell>
          <cell r="B2983" t="str">
            <v xml:space="preserve">DUSEY YAGMUR BORUSU YAPMA-MONTAJI(12 NOLU CINKODAN Q 80 MM CAPINDA)   </v>
          </cell>
          <cell r="C2983" t="str">
            <v>MT</v>
          </cell>
          <cell r="D2983">
            <v>3836805</v>
          </cell>
        </row>
        <row r="2984">
          <cell r="A2984" t="str">
            <v xml:space="preserve">024.007     </v>
          </cell>
          <cell r="B2984" t="str">
            <v xml:space="preserve">DUSEY YAGMUR BORUSU YAPMA-MONTAJI(10 NOLU CINKODAN Q 75 MM CAPINDA)   </v>
          </cell>
          <cell r="C2984" t="str">
            <v>MT</v>
          </cell>
          <cell r="D2984">
            <v>3195223</v>
          </cell>
        </row>
        <row r="2985">
          <cell r="A2985" t="str">
            <v xml:space="preserve">024.008     </v>
          </cell>
          <cell r="B2985" t="str">
            <v xml:space="preserve">DUSEY YAGMUR BORUSU YAPMA-MONTAJI(10 NOLU CINKODAN Q 70 MM CAPINDA)   </v>
          </cell>
          <cell r="C2985" t="str">
            <v>MT</v>
          </cell>
          <cell r="D2985">
            <v>2933990</v>
          </cell>
        </row>
        <row r="2986">
          <cell r="A2986" t="str">
            <v xml:space="preserve">024.010     </v>
          </cell>
          <cell r="B2986" t="str">
            <v xml:space="preserve">YAGMUR OLUGU YAPMA-MONTAJI(14 NOLU CINKODAN Q 240 MM CAPINDA)         </v>
          </cell>
          <cell r="C2986" t="str">
            <v>MT</v>
          </cell>
          <cell r="D2986">
            <v>10813853</v>
          </cell>
        </row>
        <row r="2987">
          <cell r="A2987" t="str">
            <v xml:space="preserve">024.011     </v>
          </cell>
          <cell r="B2987" t="str">
            <v xml:space="preserve">YAGMUR OLUGU YAPMA-MONTAJI(12 NOLU CINKODAN Q 185 MM CAPINDA)         </v>
          </cell>
          <cell r="C2987" t="str">
            <v>MT</v>
          </cell>
          <cell r="D2987">
            <v>8366881</v>
          </cell>
        </row>
        <row r="2988">
          <cell r="A2988" t="str">
            <v xml:space="preserve">024.012     </v>
          </cell>
          <cell r="B2988" t="str">
            <v xml:space="preserve">YAGMUR OLUGU YAPMA-MONTAJI(12 NOLU CINKODAN Q 155 MM CAPINDA)         </v>
          </cell>
          <cell r="C2988" t="str">
            <v>MT</v>
          </cell>
          <cell r="D2988">
            <v>7588055</v>
          </cell>
        </row>
        <row r="2989">
          <cell r="A2989" t="str">
            <v xml:space="preserve">024.012A    </v>
          </cell>
          <cell r="B2989" t="str">
            <v xml:space="preserve">12 NO.LU CINKODAN 155 MM CAPINDA YAGMUR OLUGU ONARIMI                 </v>
          </cell>
          <cell r="C2989" t="str">
            <v>MT</v>
          </cell>
          <cell r="D2989">
            <v>0</v>
          </cell>
        </row>
        <row r="2990">
          <cell r="A2990" t="str">
            <v xml:space="preserve">024.012B    </v>
          </cell>
          <cell r="B2990" t="str">
            <v xml:space="preserve">12 NO.LU CINKODAN YAPILMIS 155 MM CAPINDA YAGMUR OLUGU SOKULMESI      </v>
          </cell>
          <cell r="C2990" t="str">
            <v>MT</v>
          </cell>
          <cell r="D2990">
            <v>0</v>
          </cell>
        </row>
        <row r="2991">
          <cell r="A2991" t="str">
            <v xml:space="preserve">024.013     </v>
          </cell>
          <cell r="B2991" t="str">
            <v xml:space="preserve">YAGMUR OLUGU YAPMA-MONTAJI(12 NOLU CINKODAN Q 130 CAPINDA)            </v>
          </cell>
          <cell r="C2991" t="str">
            <v>MT</v>
          </cell>
          <cell r="D2991">
            <v>6852043</v>
          </cell>
        </row>
        <row r="2992">
          <cell r="A2992" t="str">
            <v xml:space="preserve">024.014     </v>
          </cell>
          <cell r="B2992" t="str">
            <v xml:space="preserve">YAGMUR OLUGU YAPMA-MONTAJI(12 NOLU CINKODAN Q 110 MM CAPINDA)         </v>
          </cell>
          <cell r="C2992" t="str">
            <v>MT</v>
          </cell>
          <cell r="D2992">
            <v>6418046</v>
          </cell>
        </row>
        <row r="2993">
          <cell r="A2993" t="str">
            <v xml:space="preserve">024.015     </v>
          </cell>
          <cell r="B2993" t="str">
            <v xml:space="preserve">YAGMUR OLUGU YAPMA-MONTAJI(12 NOLU CINKODAN Q 190 MM CAPINDA)         </v>
          </cell>
          <cell r="C2993" t="str">
            <v>MT</v>
          </cell>
          <cell r="D2993">
            <v>5837528</v>
          </cell>
        </row>
        <row r="2994">
          <cell r="A2994" t="str">
            <v xml:space="preserve">024.016     </v>
          </cell>
          <cell r="B2994" t="str">
            <v xml:space="preserve">MAIL CATI DERESI YAPMA-MONTAJI(14 NOLU CINKODAN)                      </v>
          </cell>
          <cell r="C2994" t="str">
            <v>MT</v>
          </cell>
          <cell r="D2994">
            <v>7518121</v>
          </cell>
        </row>
        <row r="2995">
          <cell r="A2995" t="str">
            <v xml:space="preserve">024.017     </v>
          </cell>
          <cell r="B2995" t="str">
            <v xml:space="preserve">UFKI CATI DERESI YAPMA-MONTAJI(14 NOLU CINKODAN OLUK HALINDE)         </v>
          </cell>
          <cell r="C2995" t="str">
            <v>MT</v>
          </cell>
          <cell r="D2995">
            <v>13898341</v>
          </cell>
        </row>
        <row r="2996">
          <cell r="A2996" t="str">
            <v xml:space="preserve">024.018     </v>
          </cell>
          <cell r="B2996" t="str">
            <v xml:space="preserve">YAGMURSUYU HAZNESI YAPMA-MONTAJI(12 NOLU CINKODAN)                    </v>
          </cell>
          <cell r="C2996" t="str">
            <v>AD</v>
          </cell>
          <cell r="D2996">
            <v>12218796</v>
          </cell>
        </row>
        <row r="2997">
          <cell r="A2997" t="str">
            <v xml:space="preserve">024.019     </v>
          </cell>
          <cell r="B2997" t="str">
            <v xml:space="preserve">CATI DERESI YAPMA-MONTAJI(14 NOLU CINKODAN ATIKA DUVAR ARKASI ICIN)   </v>
          </cell>
          <cell r="C2997" t="str">
            <v>MT</v>
          </cell>
          <cell r="D2997">
            <v>15328458</v>
          </cell>
        </row>
        <row r="2998">
          <cell r="A2998" t="str">
            <v xml:space="preserve">024.019A    </v>
          </cell>
          <cell r="B2998" t="str">
            <v xml:space="preserve">14 NOLU CINKODAN YAPILMIS CATI DERISI ONARIMI                         </v>
          </cell>
          <cell r="C2998" t="str">
            <v>MT</v>
          </cell>
          <cell r="D2998">
            <v>0</v>
          </cell>
        </row>
        <row r="2999">
          <cell r="A2999" t="str">
            <v xml:space="preserve">024.020     </v>
          </cell>
          <cell r="B2999" t="str">
            <v>SIVA ETEGI,BACA KENARI,CATI MUAYENE PENCERESI,CATI FENER DIPLERI YAPMA</v>
          </cell>
          <cell r="C2999" t="str">
            <v>MT</v>
          </cell>
          <cell r="D2999">
            <v>5344387</v>
          </cell>
        </row>
        <row r="3000">
          <cell r="A3000" t="str">
            <v xml:space="preserve">024.020A    </v>
          </cell>
          <cell r="B3000" t="str">
            <v xml:space="preserve">12 NOLU CINKODAN YAPILMA SIVA ETEGI,BACA DIBI ONARIMI                 </v>
          </cell>
          <cell r="C3000" t="str">
            <v>MT</v>
          </cell>
          <cell r="D3000">
            <v>0</v>
          </cell>
        </row>
        <row r="3001">
          <cell r="A3001" t="str">
            <v xml:space="preserve">024.021     </v>
          </cell>
          <cell r="B3001" t="str">
            <v xml:space="preserve">DUVAR UST VE YAN KAPLAMA YAPILMASI(12 NOLUCINKODAN,ATIKA DUVARLARI)   </v>
          </cell>
          <cell r="C3001" t="str">
            <v>M2</v>
          </cell>
          <cell r="D3001">
            <v>10543175</v>
          </cell>
        </row>
        <row r="3002">
          <cell r="A3002" t="str">
            <v xml:space="preserve">024.022     </v>
          </cell>
          <cell r="B3002" t="str">
            <v xml:space="preserve">PIKDOFEN TEMINI-MONTAJI(Q 12 CM IC CAPINDA)                           </v>
          </cell>
          <cell r="C3002" t="str">
            <v>AD</v>
          </cell>
          <cell r="D3002">
            <v>7406362</v>
          </cell>
        </row>
        <row r="3003">
          <cell r="A3003" t="str">
            <v xml:space="preserve">024.023     </v>
          </cell>
          <cell r="B3003" t="str">
            <v xml:space="preserve">PENCERE DENIZLIGI YAPMA(12 NOLU CINKODAN)                             </v>
          </cell>
          <cell r="C3003" t="str">
            <v>MT</v>
          </cell>
          <cell r="D3003">
            <v>4837152</v>
          </cell>
        </row>
        <row r="3004">
          <cell r="A3004" t="str">
            <v xml:space="preserve">024.025     </v>
          </cell>
          <cell r="B3004" t="str">
            <v xml:space="preserve">BACA TEMIZLEME KUTUSU YAPMA(12 NOLU CINKODAN)                         </v>
          </cell>
          <cell r="C3004" t="str">
            <v>AD</v>
          </cell>
          <cell r="D3004">
            <v>2772675</v>
          </cell>
        </row>
        <row r="3005">
          <cell r="A3005" t="str">
            <v xml:space="preserve">024.026     </v>
          </cell>
          <cell r="B3005" t="str">
            <v xml:space="preserve">BACA DELIGI AGIZLIGI-KAPAGI YAPMA(12 NOLU CINKODAN)                   </v>
          </cell>
          <cell r="C3005" t="str">
            <v>AD</v>
          </cell>
          <cell r="D3005">
            <v>2013807</v>
          </cell>
        </row>
        <row r="3006">
          <cell r="A3006" t="str">
            <v xml:space="preserve">024.051     </v>
          </cell>
          <cell r="B3006" t="str">
            <v>DUSEY YAGMURBORUSU YAPMA-MONTAJ(0.50 MM BAKIR LEVHAYLA 125 MM CAPINDA)</v>
          </cell>
          <cell r="C3006" t="str">
            <v>MT</v>
          </cell>
          <cell r="D3006">
            <v>7063125</v>
          </cell>
        </row>
        <row r="3007">
          <cell r="A3007" t="str">
            <v xml:space="preserve">024.052     </v>
          </cell>
          <cell r="B3007" t="str">
            <v>YAGMUR OLUGU YAPMA-MONTAJ(0.50 MM BAKIR LEVHAYLA 155 MM UST ACIKLIKLI)</v>
          </cell>
          <cell r="C3007" t="str">
            <v>MT</v>
          </cell>
          <cell r="D3007">
            <v>11095800</v>
          </cell>
        </row>
        <row r="3008">
          <cell r="A3008" t="str">
            <v xml:space="preserve">024.053     </v>
          </cell>
          <cell r="B3008" t="str">
            <v xml:space="preserve">CATI DERESI YAPMA-MONTAJ(0.50 MM BAKIR LEVHAYLA)                      </v>
          </cell>
          <cell r="C3008" t="str">
            <v>MT</v>
          </cell>
          <cell r="D3008">
            <v>11466000</v>
          </cell>
        </row>
        <row r="3009">
          <cell r="A3009" t="str">
            <v xml:space="preserve">024.054     </v>
          </cell>
          <cell r="B3009" t="str">
            <v xml:space="preserve">CATI DERESI YAPMA-MONTAJ(0.50 MM BAKIR LEVHALARLA,OLUK HALINDE)       </v>
          </cell>
          <cell r="C3009" t="str">
            <v>MT</v>
          </cell>
          <cell r="D3009">
            <v>19845375</v>
          </cell>
        </row>
        <row r="3010">
          <cell r="A3010" t="str">
            <v xml:space="preserve">024.055     </v>
          </cell>
          <cell r="B3010" t="str">
            <v xml:space="preserve">YAGMURSUYU HAZNESI YAPMA-MONTAJI(0.50 MM BAKIR LEVHALARLA)            </v>
          </cell>
          <cell r="C3010" t="str">
            <v>AD</v>
          </cell>
          <cell r="D3010">
            <v>17093250</v>
          </cell>
        </row>
        <row r="3011">
          <cell r="A3011" t="str">
            <v xml:space="preserve">024.056     </v>
          </cell>
          <cell r="B3011" t="str">
            <v xml:space="preserve">CATI DERESI YAPMA-MONTAJI(0.50 BAKIR LEVHAYLA ATIKA DUVAR ARKASINA)   </v>
          </cell>
          <cell r="C3011" t="str">
            <v>MT</v>
          </cell>
          <cell r="D3011">
            <v>20914125</v>
          </cell>
        </row>
        <row r="3012">
          <cell r="A3012" t="str">
            <v xml:space="preserve">024.057     </v>
          </cell>
          <cell r="B3012" t="str">
            <v xml:space="preserve">SIVA ETEGI,BACA KENARI,CATI MUAYENE PENC.,CATI FENERLERI YAPMA        </v>
          </cell>
          <cell r="C3012" t="str">
            <v>MT</v>
          </cell>
          <cell r="D3012">
            <v>8056000</v>
          </cell>
        </row>
        <row r="3013">
          <cell r="A3013" t="str">
            <v xml:space="preserve">024.058     </v>
          </cell>
          <cell r="B3013" t="str">
            <v xml:space="preserve">DUVAR UST VE YAN KAPLAMA(0.50 MM BAKIR LEVHAYLA ATIKA DUVARLARI)      </v>
          </cell>
          <cell r="C3013" t="str">
            <v>M2</v>
          </cell>
          <cell r="D3013">
            <v>16621275</v>
          </cell>
        </row>
        <row r="3014">
          <cell r="A3014" t="str">
            <v xml:space="preserve">024.059     </v>
          </cell>
          <cell r="B3014" t="str">
            <v xml:space="preserve">PENCERE DENIZLIGI YAPMA(0.50 MM BAKIR LEVHALARLA)                     </v>
          </cell>
          <cell r="C3014" t="str">
            <v>MT</v>
          </cell>
          <cell r="D3014">
            <v>7115750</v>
          </cell>
        </row>
        <row r="3015">
          <cell r="A3015" t="str">
            <v xml:space="preserve">024.060     </v>
          </cell>
          <cell r="B3015" t="str">
            <v xml:space="preserve">PVC YAGMUR BORUSU TEMINI-MONTAJI(Q 75 MM CAPINDA BIR UCU MUFLU)       </v>
          </cell>
          <cell r="C3015" t="str">
            <v>MT</v>
          </cell>
          <cell r="D3015">
            <v>1361525</v>
          </cell>
        </row>
        <row r="3016">
          <cell r="A3016" t="str">
            <v xml:space="preserve">024.061     </v>
          </cell>
          <cell r="B3016" t="str">
            <v xml:space="preserve">PVC YAGMUR BORUSU TEMINI-MONTAJI(Q 100 MM CAPINDA BIR UCU MUFLU)      </v>
          </cell>
          <cell r="C3016" t="str">
            <v>MT</v>
          </cell>
          <cell r="D3016">
            <v>2085960</v>
          </cell>
        </row>
        <row r="3017">
          <cell r="A3017" t="str">
            <v xml:space="preserve">024.062     </v>
          </cell>
          <cell r="B3017" t="str">
            <v xml:space="preserve">PVC YAGMUR BORUSU TEMINI-MONTAJI(Q 125 MM CAPINDA BIR UCU MUFLU)      </v>
          </cell>
          <cell r="C3017" t="str">
            <v>MT</v>
          </cell>
          <cell r="D3017">
            <v>2548502</v>
          </cell>
        </row>
        <row r="3018">
          <cell r="A3018" t="str">
            <v xml:space="preserve">024.063     </v>
          </cell>
          <cell r="B3018" t="str">
            <v xml:space="preserve">PVC YAGMUR OLUGU TEMINI-MONTAJI(100 MM CAPINDA)                       </v>
          </cell>
          <cell r="C3018" t="str">
            <v>MT</v>
          </cell>
          <cell r="D3018">
            <v>3366488</v>
          </cell>
        </row>
        <row r="3019">
          <cell r="A3019" t="str">
            <v xml:space="preserve">024.064     </v>
          </cell>
          <cell r="B3019" t="str">
            <v xml:space="preserve">PVC YAGMUR OLUGU TEMINI-MONTAJI(150 MM CAPINDA)                       </v>
          </cell>
          <cell r="C3019" t="str">
            <v>MT</v>
          </cell>
          <cell r="D3019">
            <v>3927712</v>
          </cell>
        </row>
        <row r="3020">
          <cell r="A3020" t="str">
            <v xml:space="preserve">025.000     </v>
          </cell>
          <cell r="B3020" t="str">
            <v xml:space="preserve">BOYA BADANA VE CILALAR                                                </v>
          </cell>
          <cell r="C3020" t="str">
            <v/>
          </cell>
          <cell r="D3020">
            <v>0</v>
          </cell>
        </row>
        <row r="3021">
          <cell r="A3021" t="str">
            <v xml:space="preserve">025.001     </v>
          </cell>
          <cell r="B3021" t="str">
            <v xml:space="preserve">AHSAP YUZUNUN BOYANMAYA HAZIR HALE GETIRILMESI                        </v>
          </cell>
          <cell r="C3021" t="str">
            <v>M2</v>
          </cell>
          <cell r="D3021">
            <v>391846</v>
          </cell>
        </row>
        <row r="3022">
          <cell r="A3022" t="str">
            <v xml:space="preserve">025.002     </v>
          </cell>
          <cell r="B3022" t="str">
            <v xml:space="preserve">BIR KAT YAGLI BOYA YAPMA(BOYASI BOZULMUS IMALATA)                     </v>
          </cell>
          <cell r="C3022" t="str">
            <v>M2</v>
          </cell>
          <cell r="D3022">
            <v>1197000</v>
          </cell>
        </row>
        <row r="3023">
          <cell r="A3023" t="str">
            <v xml:space="preserve">025.003     </v>
          </cell>
          <cell r="B3023" t="str">
            <v xml:space="preserve">IKI KAT YAGLI BOYA YAPMA(BOYASI BOZULMUS AHSAP IMALATA)               </v>
          </cell>
          <cell r="C3023" t="str">
            <v>M2</v>
          </cell>
          <cell r="D3023">
            <v>2215000</v>
          </cell>
        </row>
        <row r="3024">
          <cell r="A3024" t="str">
            <v xml:space="preserve">025.004     </v>
          </cell>
          <cell r="B3024" t="str">
            <v xml:space="preserve">IKI KAT YAGLI BOYA YAPMA(YENI AHSAP MOBLE YUZLERININ)                 </v>
          </cell>
          <cell r="C3024" t="str">
            <v>M2</v>
          </cell>
          <cell r="D3024">
            <v>3264596</v>
          </cell>
        </row>
        <row r="3025">
          <cell r="A3025" t="str">
            <v xml:space="preserve">025.005     </v>
          </cell>
          <cell r="B3025" t="str">
            <v xml:space="preserve">UC KAT YAGLI BOYA YAPMA(YENI AHSAP MOBLE YUZLERININ)                  </v>
          </cell>
          <cell r="C3025" t="str">
            <v>M2</v>
          </cell>
          <cell r="D3025">
            <v>4439846</v>
          </cell>
        </row>
        <row r="3026">
          <cell r="A3026" t="str">
            <v xml:space="preserve">025.006     </v>
          </cell>
          <cell r="B3026" t="str">
            <v>2KAT DUZ-1KAT DOVME YAGLIBOYA YAPMA(YENI AHSAP YUZEYIN 1 KAT DUZ-1 KAT</v>
          </cell>
          <cell r="C3026" t="str">
            <v>M2</v>
          </cell>
          <cell r="D3026">
            <v>4439846</v>
          </cell>
        </row>
        <row r="3027">
          <cell r="A3027" t="str">
            <v xml:space="preserve">025.015     </v>
          </cell>
          <cell r="B3027" t="str">
            <v xml:space="preserve">1KAT SULYEN-2KAT YAGLIBOYA YAPMA(DEMIR IMALATA)                       </v>
          </cell>
          <cell r="C3027" t="str">
            <v>M2</v>
          </cell>
          <cell r="D3027">
            <v>2846400</v>
          </cell>
        </row>
        <row r="3028">
          <cell r="A3028" t="str">
            <v xml:space="preserve">025.015.    </v>
          </cell>
          <cell r="B3028" t="str">
            <v xml:space="preserve">Yangin merdiveni boyasi                                               </v>
          </cell>
          <cell r="C3028" t="str">
            <v>M2</v>
          </cell>
          <cell r="D3028">
            <v>0</v>
          </cell>
        </row>
        <row r="3029">
          <cell r="A3029" t="str">
            <v xml:space="preserve">025.015..   </v>
          </cell>
          <cell r="B3029" t="str">
            <v xml:space="preserve">DEMIR IM.BOYANMASI                                                    </v>
          </cell>
          <cell r="C3029" t="str">
            <v>M2</v>
          </cell>
          <cell r="D3029">
            <v>0</v>
          </cell>
        </row>
        <row r="3030">
          <cell r="A3030" t="str">
            <v xml:space="preserve">025.015A    </v>
          </cell>
          <cell r="B3030" t="str">
            <v xml:space="preserve">BOYALI DEMIR IMALATIN 2 KAT YAGLI BOYA ILE BOYANMASI                  </v>
          </cell>
          <cell r="C3030" t="str">
            <v>M2</v>
          </cell>
          <cell r="D3030">
            <v>0</v>
          </cell>
        </row>
        <row r="3031">
          <cell r="A3031" t="str">
            <v xml:space="preserve">025.015A/1  </v>
          </cell>
          <cell r="B3031" t="str">
            <v xml:space="preserve">DEMIR IMALATIN IKI KAT SULYEN ILE BOYANMASI                           </v>
          </cell>
          <cell r="C3031" t="str">
            <v>M2</v>
          </cell>
          <cell r="D3031">
            <v>0</v>
          </cell>
        </row>
        <row r="3032">
          <cell r="A3032" t="str">
            <v xml:space="preserve">025.016     </v>
          </cell>
          <cell r="B3032" t="str">
            <v xml:space="preserve">2KAT SULYEN-2KAT YAGLIBOYA(DEMIR IMALATA)                             </v>
          </cell>
          <cell r="C3032" t="str">
            <v>M2</v>
          </cell>
          <cell r="D3032">
            <v>3580650</v>
          </cell>
        </row>
        <row r="3033">
          <cell r="A3033" t="str">
            <v xml:space="preserve">025.020     </v>
          </cell>
          <cell r="B3033" t="str">
            <v xml:space="preserve">IKI KAT YAGLI BOYA YAPMA(BADANASIZ SIVA YUZUNE)                       </v>
          </cell>
          <cell r="C3033" t="str">
            <v>M2</v>
          </cell>
          <cell r="D3033">
            <v>3085250</v>
          </cell>
        </row>
        <row r="3034">
          <cell r="A3034" t="str">
            <v xml:space="preserve">025.020A    </v>
          </cell>
          <cell r="B3034" t="str">
            <v>BADANASIZ DUVAR YUZUNE IKI KAT YAGLIBOYA UZ.BIR KAT FASARIT SERPME YAP</v>
          </cell>
          <cell r="C3034" t="str">
            <v>M2</v>
          </cell>
          <cell r="D3034">
            <v>0</v>
          </cell>
        </row>
        <row r="3035">
          <cell r="A3035" t="str">
            <v xml:space="preserve">025.021     </v>
          </cell>
          <cell r="B3035" t="str">
            <v xml:space="preserve">UC KAT YAGLI BOYA YAPMA(BADANASIZ SIVA YUZUNE)                        </v>
          </cell>
          <cell r="C3035" t="str">
            <v>M2</v>
          </cell>
          <cell r="D3035">
            <v>3706750</v>
          </cell>
        </row>
        <row r="3036">
          <cell r="A3036" t="str">
            <v xml:space="preserve">025.022     </v>
          </cell>
          <cell r="B3036" t="str">
            <v xml:space="preserve">1KAT DUZ-1KAT DOVME YAGLIBOYA YAPMA(BADANASIZ SIVA YUZUNE)            </v>
          </cell>
          <cell r="C3036" t="str">
            <v>M2</v>
          </cell>
          <cell r="D3036">
            <v>3406750</v>
          </cell>
        </row>
        <row r="3037">
          <cell r="A3037" t="str">
            <v xml:space="preserve">025.023     </v>
          </cell>
          <cell r="B3037" t="str">
            <v xml:space="preserve">2KAT DUZ-1KAT DOVME YAGLIBOYA YAPMA(BADANASIZ SIVA YUZUNE)            </v>
          </cell>
          <cell r="C3037" t="str">
            <v>M2</v>
          </cell>
          <cell r="D3037">
            <v>4028250</v>
          </cell>
        </row>
        <row r="3038">
          <cell r="A3038" t="str">
            <v xml:space="preserve">025.024     </v>
          </cell>
          <cell r="B3038" t="str">
            <v xml:space="preserve">IKI KAT YAGLI BOYA YAPMA(BADANALI SIVA YUZUNE)                        </v>
          </cell>
          <cell r="C3038" t="str">
            <v>M2</v>
          </cell>
          <cell r="D3038">
            <v>3271812</v>
          </cell>
        </row>
        <row r="3039">
          <cell r="A3039" t="str">
            <v xml:space="preserve">025.025     </v>
          </cell>
          <cell r="B3039" t="str">
            <v xml:space="preserve">UC KAT YAGLI BOYA YAPMA(BADANALI SIVA YUZUNE)                         </v>
          </cell>
          <cell r="C3039" t="str">
            <v>M2</v>
          </cell>
          <cell r="D3039">
            <v>3893312</v>
          </cell>
        </row>
        <row r="3040">
          <cell r="A3040" t="str">
            <v xml:space="preserve">025.026     </v>
          </cell>
          <cell r="B3040" t="str">
            <v xml:space="preserve">1KAT DUZ-1KAT DOVME YAGLIBOYA YAPMA(BADANALI SIVA YUZUNE)             </v>
          </cell>
          <cell r="C3040" t="str">
            <v>M2</v>
          </cell>
          <cell r="D3040">
            <v>3593312</v>
          </cell>
        </row>
        <row r="3041">
          <cell r="A3041" t="str">
            <v xml:space="preserve">025.027     </v>
          </cell>
          <cell r="B3041" t="str">
            <v xml:space="preserve">2KAT DUZ-1KAT DOVME YAGLI BOYA YAPMA(BADANALI SIVA YUZUNE)            </v>
          </cell>
          <cell r="C3041" t="str">
            <v>M2</v>
          </cell>
          <cell r="D3041">
            <v>4214812</v>
          </cell>
        </row>
        <row r="3042">
          <cell r="A3042" t="str">
            <v xml:space="preserve">025.028     </v>
          </cell>
          <cell r="B3042" t="str">
            <v xml:space="preserve">BIR KAT YAGLI BOYA YAPMA(BADANALI SIVA YUZUNE)                        </v>
          </cell>
          <cell r="C3042" t="str">
            <v>M2</v>
          </cell>
          <cell r="D3042">
            <v>1663437</v>
          </cell>
        </row>
        <row r="3043">
          <cell r="A3043" t="str">
            <v xml:space="preserve">025.029     </v>
          </cell>
          <cell r="B3043" t="str">
            <v xml:space="preserve">IKI KAT YAGLI BOYA YAPMA(BOYALI SIVA YUZUNE YENIDEN)                  </v>
          </cell>
          <cell r="C3043" t="str">
            <v>M2</v>
          </cell>
          <cell r="D3043">
            <v>2224312</v>
          </cell>
        </row>
        <row r="3044">
          <cell r="A3044" t="str">
            <v xml:space="preserve">025.030     </v>
          </cell>
          <cell r="B3044" t="str">
            <v xml:space="preserve">1KAT DUZ-1KAT DOVME YAGLI BOYA YAPMA(BOYALI SIVA YUZUNE YENIDEN)      </v>
          </cell>
          <cell r="C3044" t="str">
            <v>M2</v>
          </cell>
          <cell r="D3044">
            <v>2681562</v>
          </cell>
        </row>
        <row r="3045">
          <cell r="A3045" t="str">
            <v xml:space="preserve">025.031     </v>
          </cell>
          <cell r="B3045" t="str">
            <v xml:space="preserve">BIR KAT DOVME YAGLIBOYA YAPMA(BOYALI SIVA YUZUNE)                     </v>
          </cell>
          <cell r="C3045" t="str">
            <v>M2</v>
          </cell>
          <cell r="D3045">
            <v>1913062</v>
          </cell>
        </row>
        <row r="3046">
          <cell r="A3046" t="str">
            <v xml:space="preserve">025.034     </v>
          </cell>
          <cell r="B3046" t="str">
            <v>BETON-INCE SIVAYA KAPLAMA YAPMA(AKRILIK ESASLI KALIN CEPHEKAP.MLZ.ILE)</v>
          </cell>
          <cell r="C3046" t="str">
            <v>M2</v>
          </cell>
          <cell r="D3046">
            <v>2540250</v>
          </cell>
        </row>
        <row r="3047">
          <cell r="A3047" t="str">
            <v xml:space="preserve">025.035     </v>
          </cell>
          <cell r="B3047" t="str">
            <v xml:space="preserve">SIVASIZ BETONA KAPLAMA YAPMA(AKRILIK ESASLI KALIN CEPHE KAP.MLZ.ILE)  </v>
          </cell>
          <cell r="C3047" t="str">
            <v>M2</v>
          </cell>
          <cell r="D3047">
            <v>2447312</v>
          </cell>
        </row>
        <row r="3048">
          <cell r="A3048" t="str">
            <v xml:space="preserve">025.036     </v>
          </cell>
          <cell r="B3048" t="str">
            <v xml:space="preserve">BETON-INCE SIVANIN BOYANMASI(AKRILIK ESASLI INCE MALZEMEYLE)          </v>
          </cell>
          <cell r="C3048" t="str">
            <v>M2</v>
          </cell>
          <cell r="D3048">
            <v>1765312</v>
          </cell>
        </row>
        <row r="3049">
          <cell r="A3049" t="str">
            <v xml:space="preserve">025.040     </v>
          </cell>
          <cell r="B3049" t="str">
            <v xml:space="preserve">3KAT KIREC BADANA YAPMA(ESKI BADANALI YUZEYLERI)BEYAZ                 </v>
          </cell>
          <cell r="C3049" t="str">
            <v>M2</v>
          </cell>
          <cell r="D3049">
            <v>5311828</v>
          </cell>
        </row>
        <row r="3050">
          <cell r="A3050" t="str">
            <v xml:space="preserve">025.040A    </v>
          </cell>
          <cell r="B3050" t="str">
            <v xml:space="preserve">ESKI YUZLERE IKI KAT BEYAZ KIREC BADANA YAPILMASI                     </v>
          </cell>
          <cell r="C3050" t="str">
            <v>M2</v>
          </cell>
          <cell r="D3050">
            <v>0</v>
          </cell>
        </row>
        <row r="3051">
          <cell r="A3051" t="str">
            <v xml:space="preserve">025.041     </v>
          </cell>
          <cell r="B3051" t="str">
            <v xml:space="preserve">3KAT KIREC BADANA YAPMA(ESKI BADANALI YUZEYLERI)RENKLI                </v>
          </cell>
          <cell r="C3051" t="str">
            <v>M2</v>
          </cell>
          <cell r="D3051">
            <v>541203</v>
          </cell>
        </row>
        <row r="3052">
          <cell r="A3052" t="str">
            <v xml:space="preserve">025.042     </v>
          </cell>
          <cell r="B3052" t="str">
            <v xml:space="preserve">2KAT TUTKALLI BADANA YAPMA(ESKI BADANALI YUZEYLERI)BEYAZ VEYA RENKLI  </v>
          </cell>
          <cell r="C3052" t="str">
            <v>M2</v>
          </cell>
          <cell r="D3052">
            <v>821250</v>
          </cell>
        </row>
        <row r="3053">
          <cell r="A3053" t="str">
            <v xml:space="preserve">025.043     </v>
          </cell>
          <cell r="B3053" t="str">
            <v xml:space="preserve">3KAT PLASTIK BADANA YAPMA(ESKI BADANALI YUZEYLERI)                    </v>
          </cell>
          <cell r="C3053" t="str">
            <v>M2</v>
          </cell>
          <cell r="D3053">
            <v>1629203</v>
          </cell>
        </row>
        <row r="3054">
          <cell r="A3054" t="str">
            <v xml:space="preserve">025.043A    </v>
          </cell>
          <cell r="B3054" t="str">
            <v xml:space="preserve">ESKI BADANALI YUZLERE IKI KAT (PLAST.VB)ILE BADANA YAPILMASI          </v>
          </cell>
          <cell r="C3054" t="str">
            <v>M2</v>
          </cell>
          <cell r="D3054">
            <v>0</v>
          </cell>
        </row>
        <row r="3055">
          <cell r="A3055" t="str">
            <v xml:space="preserve">025.044     </v>
          </cell>
          <cell r="B3055" t="str">
            <v xml:space="preserve">2KAT PLASTIK BADANA YAPMA(YAGLIBOYA YUZEYLERI)                        </v>
          </cell>
          <cell r="C3055" t="str">
            <v>M2</v>
          </cell>
          <cell r="D3055">
            <v>0</v>
          </cell>
        </row>
        <row r="3056">
          <cell r="A3056" t="str">
            <v xml:space="preserve">025.045     </v>
          </cell>
          <cell r="B3056" t="str">
            <v xml:space="preserve">3KAT KIREC BADANA YAPMA(YENI SIVA YUZEYLERI)BEYAZ                     </v>
          </cell>
          <cell r="C3056" t="str">
            <v>M2</v>
          </cell>
          <cell r="D3056">
            <v>258653</v>
          </cell>
        </row>
        <row r="3057">
          <cell r="A3057" t="str">
            <v xml:space="preserve">025.046     </v>
          </cell>
          <cell r="B3057" t="str">
            <v xml:space="preserve">3KAT KIREC BADANA YAPMA(YENI SIVA YUZEYLERI)RENKLI                    </v>
          </cell>
          <cell r="C3057" t="str">
            <v>M2</v>
          </cell>
          <cell r="D3057">
            <v>328016</v>
          </cell>
        </row>
        <row r="3058">
          <cell r="A3058" t="str">
            <v xml:space="preserve">025.047     </v>
          </cell>
          <cell r="B3058" t="str">
            <v xml:space="preserve">2KAT TUTKALLI BADANA YAPMA(YENI SIVA YUZEYLERI)RENKLI VEYA BEYAZ      </v>
          </cell>
          <cell r="C3058" t="str">
            <v>M2</v>
          </cell>
          <cell r="D3058">
            <v>611187</v>
          </cell>
        </row>
        <row r="3059">
          <cell r="A3059" t="str">
            <v xml:space="preserve">025.0481    </v>
          </cell>
          <cell r="B3059" t="str">
            <v xml:space="preserve">3KAT PLASTIK BADANA YAPMA(YENI SIVA YUZEYLERI)PVA ESASLI              </v>
          </cell>
          <cell r="C3059" t="str">
            <v>M2</v>
          </cell>
          <cell r="D3059">
            <v>1618078</v>
          </cell>
        </row>
        <row r="3060">
          <cell r="A3060" t="str">
            <v xml:space="preserve">025.048A    </v>
          </cell>
          <cell r="B3060" t="str">
            <v xml:space="preserve">PLASTIK BADANA YAPILACAK DUVAR YUZUNE MACUN YAPILMASI                 </v>
          </cell>
          <cell r="C3060" t="str">
            <v>M2</v>
          </cell>
          <cell r="D3060">
            <v>0</v>
          </cell>
        </row>
        <row r="3061">
          <cell r="A3061" t="str">
            <v xml:space="preserve">025.049     </v>
          </cell>
          <cell r="B3061" t="str">
            <v xml:space="preserve">3KAT KIREC BADANA YAPMA(YENI SIVA YUZEYLERI MERMER TOZU ILAVESIYLE)   </v>
          </cell>
          <cell r="C3061" t="str">
            <v>M2</v>
          </cell>
          <cell r="D3061">
            <v>322320</v>
          </cell>
        </row>
        <row r="3062">
          <cell r="A3062" t="str">
            <v xml:space="preserve">025.051     </v>
          </cell>
          <cell r="B3062" t="str">
            <v xml:space="preserve">NORMAL CIMENTOYLA BADANA YAPMA                                        </v>
          </cell>
          <cell r="C3062" t="str">
            <v>M2</v>
          </cell>
          <cell r="D3062">
            <v>237900</v>
          </cell>
        </row>
        <row r="3063">
          <cell r="A3063" t="str">
            <v xml:space="preserve">025.0511    </v>
          </cell>
          <cell r="B3063" t="str">
            <v xml:space="preserve">BEYAZ CIMENTOYLA BADANA YAPMA                                         </v>
          </cell>
          <cell r="C3063" t="str">
            <v>M2</v>
          </cell>
          <cell r="D3063">
            <v>242400</v>
          </cell>
        </row>
        <row r="3064">
          <cell r="A3064" t="str">
            <v xml:space="preserve">025.052     </v>
          </cell>
          <cell r="B3064" t="str">
            <v xml:space="preserve">KATRAN BADANA                                                         </v>
          </cell>
          <cell r="C3064" t="str">
            <v>M2</v>
          </cell>
          <cell r="D3064">
            <v>492750</v>
          </cell>
        </row>
        <row r="3065">
          <cell r="A3065" t="str">
            <v xml:space="preserve">025.060     </v>
          </cell>
          <cell r="B3065" t="str">
            <v xml:space="preserve">SERTAGAC IMAL.CILALAMA(DOLU KAPI,LAMBRI,MOBLE GIBI)                   </v>
          </cell>
          <cell r="C3065" t="str">
            <v>M2</v>
          </cell>
          <cell r="D3065">
            <v>1741687</v>
          </cell>
        </row>
        <row r="3066">
          <cell r="A3066" t="str">
            <v xml:space="preserve">025.061     </v>
          </cell>
          <cell r="B3066" t="str">
            <v xml:space="preserve">SERTAGAC IMAL.CILALAMA(CAMLI KAPI,PENCERE.CAMEKAN GIBI)               </v>
          </cell>
          <cell r="C3066" t="str">
            <v>M2</v>
          </cell>
          <cell r="D3066">
            <v>1325062</v>
          </cell>
        </row>
        <row r="3067">
          <cell r="A3067" t="str">
            <v xml:space="preserve">025.0641A   </v>
          </cell>
          <cell r="B3067" t="str">
            <v xml:space="preserve">PLASTIK DUVAR KAG.YAPMA(YENI SIVALI,BADANASIZ VEYA KIREC BADANALI)    </v>
          </cell>
          <cell r="C3067" t="str">
            <v>M2</v>
          </cell>
          <cell r="D3067">
            <v>1005800</v>
          </cell>
        </row>
        <row r="3068">
          <cell r="A3068" t="str">
            <v xml:space="preserve">025.0641B   </v>
          </cell>
          <cell r="B3068" t="str">
            <v xml:space="preserve">KABARTMA DUVAR KAG.YAPMA(YENI SIVALI,BADANASIZ VEYA KIREC BADANALI)   </v>
          </cell>
          <cell r="C3068" t="str">
            <v>M2</v>
          </cell>
          <cell r="D3068">
            <v>677675</v>
          </cell>
        </row>
        <row r="3069">
          <cell r="A3069" t="str">
            <v xml:space="preserve">025.0641C   </v>
          </cell>
          <cell r="B3069" t="str">
            <v xml:space="preserve">DUZ DUVAR KAGIDI YAPMA(YENI SIVALI,BADANASIZ VEYA KIREC BADANALI)     </v>
          </cell>
          <cell r="C3069" t="str">
            <v>M2</v>
          </cell>
          <cell r="D3069">
            <v>612050</v>
          </cell>
        </row>
        <row r="3070">
          <cell r="A3070" t="str">
            <v xml:space="preserve">025.0642A   </v>
          </cell>
          <cell r="B3070" t="str">
            <v xml:space="preserve">PLASTIK DUVAR KAG.YAPMA(YENI SIVALI,YAGLIBOYA VEYA KIREC BADANALI)    </v>
          </cell>
          <cell r="C3070" t="str">
            <v>M2</v>
          </cell>
          <cell r="D3070">
            <v>959375</v>
          </cell>
        </row>
        <row r="3071">
          <cell r="A3071" t="str">
            <v xml:space="preserve">025.0642B   </v>
          </cell>
          <cell r="B3071" t="str">
            <v xml:space="preserve">KABARTMA DUVAR KAG.YAPMA(YENI SIVALI YAGLIBOYA VEYA KIREC BADANALI)   </v>
          </cell>
          <cell r="C3071" t="str">
            <v>M2</v>
          </cell>
          <cell r="D3071">
            <v>631250</v>
          </cell>
        </row>
        <row r="3072">
          <cell r="A3072" t="str">
            <v xml:space="preserve">025.0642C   </v>
          </cell>
          <cell r="B3072" t="str">
            <v xml:space="preserve">DUZ DUVAR KAGIDI YAPMA(YENI SIVALI,YAGLIBOYA VEYA KIREC BADANALI)     </v>
          </cell>
          <cell r="C3072" t="str">
            <v>M2</v>
          </cell>
          <cell r="D3072">
            <v>565625</v>
          </cell>
        </row>
        <row r="3073">
          <cell r="A3073" t="str">
            <v xml:space="preserve">025.0643A   </v>
          </cell>
          <cell r="B3073" t="str">
            <v xml:space="preserve">PLASTIK DUVAR KAG.YAPMA(ESKI SIVALI,KIREC-PLASTIK-YAGLIBOYALI)        </v>
          </cell>
          <cell r="C3073" t="str">
            <v>M2</v>
          </cell>
          <cell r="D3073">
            <v>1349237</v>
          </cell>
        </row>
        <row r="3074">
          <cell r="A3074" t="str">
            <v xml:space="preserve">025.0643B   </v>
          </cell>
          <cell r="B3074" t="str">
            <v xml:space="preserve">KABARTMA DUVAR KAG.YAPMA(ESKI SIVALI,KIREC-PLASTIK-YAGLIBOYALI)       </v>
          </cell>
          <cell r="C3074" t="str">
            <v>M2</v>
          </cell>
          <cell r="D3074">
            <v>1021112</v>
          </cell>
        </row>
        <row r="3075">
          <cell r="A3075" t="str">
            <v xml:space="preserve">025.0643C   </v>
          </cell>
          <cell r="B3075" t="str">
            <v xml:space="preserve">DUZ DUVAR KAGIDI YAPMA(ESKI SIVALI,KIREC-PLASTIK-YAGLIBOYALI)         </v>
          </cell>
          <cell r="C3075" t="str">
            <v>M2</v>
          </cell>
          <cell r="D3075">
            <v>955487</v>
          </cell>
        </row>
        <row r="3076">
          <cell r="A3076" t="str">
            <v xml:space="preserve">025.070     </v>
          </cell>
          <cell r="B3076" t="str">
            <v xml:space="preserve">TABII VE SUN'I TASLARIN CILALANMASI                                   </v>
          </cell>
          <cell r="C3076" t="str">
            <v>M2</v>
          </cell>
          <cell r="D3076">
            <v>1764875</v>
          </cell>
        </row>
        <row r="3077">
          <cell r="A3077" t="str">
            <v xml:space="preserve">025.081     </v>
          </cell>
          <cell r="B3077" t="str">
            <v xml:space="preserve">PARKENIN CILALANMASI(HER NEVI PARKENIN)                               </v>
          </cell>
          <cell r="C3077" t="str">
            <v>M2</v>
          </cell>
          <cell r="D3077">
            <v>4488750</v>
          </cell>
        </row>
        <row r="3078">
          <cell r="A3078" t="str">
            <v xml:space="preserve">025.114     </v>
          </cell>
          <cell r="B3078" t="str">
            <v xml:space="preserve">DOSEME KAPLAMASI YAPMA(2 MM KALINLIKTA PVC ASBESTLI DOSEME MLZ.ILE)   </v>
          </cell>
          <cell r="C3078" t="str">
            <v>M2</v>
          </cell>
          <cell r="D3078">
            <v>2446312</v>
          </cell>
        </row>
        <row r="3079">
          <cell r="A3079" t="str">
            <v xml:space="preserve">025.114A    </v>
          </cell>
          <cell r="B3079" t="str">
            <v xml:space="preserve">MARLEY SOKULMESI                                                      </v>
          </cell>
          <cell r="C3079" t="str">
            <v>M2</v>
          </cell>
          <cell r="D3079">
            <v>0</v>
          </cell>
        </row>
        <row r="3080">
          <cell r="A3080" t="str">
            <v xml:space="preserve">025.115     </v>
          </cell>
          <cell r="B3080" t="str">
            <v>DOSEME KAPLAMASI YAPMA(1.60 MM KALINLIKTA PVC ASBESTLI DOSEME MLZ.ILE)</v>
          </cell>
          <cell r="C3080" t="str">
            <v>M2</v>
          </cell>
          <cell r="D3080">
            <v>2084062</v>
          </cell>
        </row>
        <row r="3081">
          <cell r="A3081" t="str">
            <v xml:space="preserve">025.1161    </v>
          </cell>
          <cell r="B3081" t="str">
            <v xml:space="preserve">PVC ESASLI YER DOS.MALZ.ILE DOS.KAPL.YAP.(HASTA ODALARI)              </v>
          </cell>
          <cell r="C3081" t="str">
            <v>M2</v>
          </cell>
          <cell r="D3081">
            <v>27587812</v>
          </cell>
        </row>
        <row r="3082">
          <cell r="A3082" t="str">
            <v xml:space="preserve">025.1162    </v>
          </cell>
          <cell r="B3082" t="str">
            <v xml:space="preserve">PVC ESASLI YER DOS.MALZ.ILE DOS.KAPL.YAP.(KORIDOR-YOGUN BAKIM)        </v>
          </cell>
          <cell r="C3082" t="str">
            <v>M2</v>
          </cell>
          <cell r="D3082">
            <v>34754062</v>
          </cell>
        </row>
        <row r="3083">
          <cell r="A3083" t="str">
            <v xml:space="preserve">025.1163    </v>
          </cell>
          <cell r="B3083" t="str">
            <v xml:space="preserve">PVC ESASLI YER DOS.MALZ.ILE DOS.KAPL.YAP.(AMELIYATHANE)               </v>
          </cell>
          <cell r="C3083" t="str">
            <v>M2</v>
          </cell>
          <cell r="D3083">
            <v>45227812</v>
          </cell>
        </row>
        <row r="3084">
          <cell r="A3084" t="str">
            <v xml:space="preserve">025.1164    </v>
          </cell>
          <cell r="B3084" t="str">
            <v xml:space="preserve">PVC ESASLI YER DOS.MALZ.ILE DOS.KAPL.YAP.(ISLAK MEKANLARDA)           </v>
          </cell>
          <cell r="C3084" t="str">
            <v>M2</v>
          </cell>
          <cell r="D3084">
            <v>34754062</v>
          </cell>
        </row>
        <row r="3085">
          <cell r="A3085" t="str">
            <v xml:space="preserve">025.117     </v>
          </cell>
          <cell r="B3085" t="str">
            <v xml:space="preserve">PVC ESASLI MALZEMELER ILE SUPURGELIK YAPILMASI                        </v>
          </cell>
          <cell r="C3085" t="str">
            <v>MT</v>
          </cell>
          <cell r="D3085">
            <v>2679975</v>
          </cell>
        </row>
        <row r="3086">
          <cell r="A3086" t="str">
            <v xml:space="preserve">025.1201    </v>
          </cell>
          <cell r="B3086" t="str">
            <v>TEKSTIL YER DOS.KAPL.YAPIMI(TAFTING TUYLU POLYAMIT ESASLI KESIK HAVLI)</v>
          </cell>
          <cell r="C3086" t="str">
            <v>M2</v>
          </cell>
          <cell r="D3086">
            <v>7702875</v>
          </cell>
        </row>
        <row r="3087">
          <cell r="A3087" t="str">
            <v xml:space="preserve">025.1202    </v>
          </cell>
          <cell r="B3087" t="str">
            <v xml:space="preserve">TEKSTIL YER DOS.KAPL.YAPIMI(TAFTING TUYLU AKRILIK ESASLI KESIK HAVLI) </v>
          </cell>
          <cell r="C3087" t="str">
            <v>M2</v>
          </cell>
          <cell r="D3087">
            <v>6600375</v>
          </cell>
        </row>
        <row r="3088">
          <cell r="A3088" t="str">
            <v xml:space="preserve">025.1203    </v>
          </cell>
          <cell r="B3088" t="str">
            <v xml:space="preserve">TEKSTIL YER DOS.KAPL.YAPIMI(TAFTING POLIPROPLEN ESASLI KESIK HAVLI)   </v>
          </cell>
          <cell r="C3088" t="str">
            <v>M2</v>
          </cell>
          <cell r="D3088">
            <v>5182875</v>
          </cell>
        </row>
        <row r="3089">
          <cell r="A3089" t="str">
            <v xml:space="preserve">025.1204    </v>
          </cell>
          <cell r="B3089" t="str">
            <v xml:space="preserve">TEKSTIL YER DOS.KAPL.YAP.(TAFTING BUKLE POLIPROPLEN ESAS.HALKA.HAVLI) </v>
          </cell>
          <cell r="C3089" t="str">
            <v>M2</v>
          </cell>
          <cell r="D3089">
            <v>3607875</v>
          </cell>
        </row>
        <row r="3090">
          <cell r="A3090" t="str">
            <v xml:space="preserve">025.1205    </v>
          </cell>
          <cell r="B3090" t="str">
            <v>TEKSTIL YER DOS.KAPL.YAP.(YUN ESAS.KOPUK TABAN.TAFTING BUKLE-HALKA.HAV</v>
          </cell>
          <cell r="C3090" t="str">
            <v>M2</v>
          </cell>
          <cell r="D3090">
            <v>9592875</v>
          </cell>
        </row>
        <row r="3091">
          <cell r="A3091" t="str">
            <v xml:space="preserve">025.1206    </v>
          </cell>
          <cell r="B3091" t="str">
            <v xml:space="preserve">TEKSTIL YER DOS.KAPL.YAPIMI(TAFTING KECE POLIPROPLEN ESAS.HALKA.HAVLI </v>
          </cell>
          <cell r="C3091" t="str">
            <v>M2</v>
          </cell>
          <cell r="D3091">
            <v>2347875</v>
          </cell>
        </row>
        <row r="3092">
          <cell r="A3092" t="str">
            <v xml:space="preserve">025.1207    </v>
          </cell>
          <cell r="B3092" t="str">
            <v>TEKSTIL YER DOS.KAPL.YAP.(TAFTING CEL.TABAN.POLIPROLEN ESAS.-HALKA HAV</v>
          </cell>
          <cell r="C3092" t="str">
            <v>M2</v>
          </cell>
          <cell r="D3092">
            <v>4762875</v>
          </cell>
        </row>
        <row r="3093">
          <cell r="A3093" t="str">
            <v xml:space="preserve">025.121     </v>
          </cell>
          <cell r="B3093" t="str">
            <v xml:space="preserve">PVC ESASLI YER DOS.MALZ.ILE DOS.KAPL.YAP.                             </v>
          </cell>
          <cell r="C3093" t="str">
            <v>M2</v>
          </cell>
          <cell r="D3093">
            <v>8602800</v>
          </cell>
        </row>
        <row r="3094">
          <cell r="A3094" t="str">
            <v xml:space="preserve">025.122     </v>
          </cell>
          <cell r="B3094" t="str">
            <v xml:space="preserve">IZOLASYON YAPILMASI (TEMEL VE KARGIR YUZEYLERDE)                      </v>
          </cell>
          <cell r="C3094" t="str">
            <v>M2</v>
          </cell>
          <cell r="D3094">
            <v>6558487</v>
          </cell>
        </row>
        <row r="3095">
          <cell r="A3095" t="str">
            <v xml:space="preserve">025.123     </v>
          </cell>
          <cell r="B3095" t="str">
            <v xml:space="preserve">YUZME HAVUZU IZOLASYONU VE KAPLAMASI YAPILMASI                        </v>
          </cell>
          <cell r="C3095" t="str">
            <v>M2</v>
          </cell>
          <cell r="D3095">
            <v>9742362</v>
          </cell>
        </row>
        <row r="3096">
          <cell r="A3096" t="str">
            <v xml:space="preserve">025.124     </v>
          </cell>
          <cell r="B3096" t="str">
            <v xml:space="preserve">METAL YUZEY IZOLASYONU                                                </v>
          </cell>
          <cell r="C3096" t="str">
            <v>M2</v>
          </cell>
          <cell r="D3096">
            <v>6707812</v>
          </cell>
        </row>
        <row r="3097">
          <cell r="A3097" t="str">
            <v xml:space="preserve">025.126     </v>
          </cell>
          <cell r="B3097" t="str">
            <v xml:space="preserve">BETON SATIH KORUNMASI(KORUYUCU SIVI MALZEME ILE)                      </v>
          </cell>
          <cell r="C3097" t="str">
            <v>M2</v>
          </cell>
          <cell r="D3097">
            <v>1937625</v>
          </cell>
        </row>
        <row r="3098">
          <cell r="A3098" t="str">
            <v xml:space="preserve">025.128     </v>
          </cell>
          <cell r="B3098" t="str">
            <v xml:space="preserve">INCE SIVA KAPLAMASI(ISTENILEN RENKTE)VE SEFFAF VERNIK SURULMESI       </v>
          </cell>
          <cell r="C3098" t="str">
            <v>M2</v>
          </cell>
          <cell r="D3098">
            <v>3843575</v>
          </cell>
        </row>
        <row r="3099">
          <cell r="A3099" t="str">
            <v xml:space="preserve">025.129     </v>
          </cell>
          <cell r="B3099" t="str">
            <v xml:space="preserve">1 KAT NOKTALI SUS YAPMA (HAZIR YUZEY UZERINE)                         </v>
          </cell>
          <cell r="C3099" t="str">
            <v>M2</v>
          </cell>
          <cell r="D3099">
            <v>167387</v>
          </cell>
        </row>
        <row r="3100">
          <cell r="A3100" t="str">
            <v xml:space="preserve">025.130     </v>
          </cell>
          <cell r="B3100" t="str">
            <v xml:space="preserve">2 KAT NOKTALI SUS YAPMA (HAZIR YUZEY UZERINE)                         </v>
          </cell>
          <cell r="C3100" t="str">
            <v>M2</v>
          </cell>
          <cell r="D3100">
            <v>328662</v>
          </cell>
        </row>
        <row r="3101">
          <cell r="A3101" t="str">
            <v xml:space="preserve">025.131     </v>
          </cell>
          <cell r="B3101" t="str">
            <v xml:space="preserve">1 KAT AGSEKIL SUS YAPMA (HAZIR YUZEY UZERINE)                         </v>
          </cell>
          <cell r="C3101" t="str">
            <v>M2</v>
          </cell>
          <cell r="D3101">
            <v>70100</v>
          </cell>
        </row>
        <row r="3102">
          <cell r="A3102" t="str">
            <v xml:space="preserve">025.132     </v>
          </cell>
          <cell r="B3102" t="str">
            <v xml:space="preserve">2 KAT AGSEKIL SUS YAPMA (HAZIR YUZEY UZERINE)                         </v>
          </cell>
          <cell r="C3102" t="str">
            <v>M2</v>
          </cell>
          <cell r="D3102">
            <v>134087</v>
          </cell>
        </row>
        <row r="3103">
          <cell r="A3103" t="str">
            <v xml:space="preserve">025.136     </v>
          </cell>
          <cell r="B3103" t="str">
            <v xml:space="preserve">DEMIR-MADEN 1 KAT BOYAMA (KOROZYONA KARSI)                            </v>
          </cell>
          <cell r="C3103" t="str">
            <v>M2</v>
          </cell>
          <cell r="D3103">
            <v>1116000</v>
          </cell>
        </row>
        <row r="3104">
          <cell r="A3104" t="str">
            <v xml:space="preserve">025.137     </v>
          </cell>
          <cell r="B3104" t="str">
            <v xml:space="preserve">DEMIR-MADEN 2 KAT BOYAMA (KOROZYONA KARSI)                            </v>
          </cell>
          <cell r="C3104" t="str">
            <v>M2</v>
          </cell>
          <cell r="D3104">
            <v>1923000</v>
          </cell>
        </row>
        <row r="3105">
          <cell r="A3105" t="str">
            <v xml:space="preserve">026.000     </v>
          </cell>
          <cell r="B3105" t="str">
            <v xml:space="preserve">DOSEME VE DUVAR KAPLAMALARI                                           </v>
          </cell>
          <cell r="C3105" t="str">
            <v/>
          </cell>
          <cell r="D3105">
            <v>0</v>
          </cell>
        </row>
        <row r="3106">
          <cell r="A3106" t="str">
            <v xml:space="preserve">026.021     </v>
          </cell>
          <cell r="B3106" t="str">
            <v xml:space="preserve">DOSEME KAPLAMASI YAPMA (YIVLI RENKSIZ KAROSIMANLA)                    </v>
          </cell>
          <cell r="C3106" t="str">
            <v>M2</v>
          </cell>
          <cell r="D3106">
            <v>4794005</v>
          </cell>
        </row>
        <row r="3107">
          <cell r="A3107" t="str">
            <v xml:space="preserve">026.022     </v>
          </cell>
          <cell r="B3107" t="str">
            <v xml:space="preserve">DOSEME KAPLAMASI YAPMA (YIVLI RENKLI KAROSIMANLA)                     </v>
          </cell>
          <cell r="C3107" t="str">
            <v>M2</v>
          </cell>
          <cell r="D3107">
            <v>4881942</v>
          </cell>
        </row>
        <row r="3108">
          <cell r="A3108" t="str">
            <v xml:space="preserve">026.023     </v>
          </cell>
          <cell r="B3108" t="str">
            <v xml:space="preserve">DOSEME KAPLAMASI YAPMA (DUZ RENKSIZ KAROSIMANLA)                      </v>
          </cell>
          <cell r="C3108" t="str">
            <v>M2</v>
          </cell>
          <cell r="D3108">
            <v>4692942</v>
          </cell>
        </row>
        <row r="3109">
          <cell r="A3109" t="str">
            <v xml:space="preserve">026.024     </v>
          </cell>
          <cell r="B3109" t="str">
            <v xml:space="preserve">DOSEME KAPLAMASI YAPMA (DUZ RENKLI KAROSIMANLA)                       </v>
          </cell>
          <cell r="C3109" t="str">
            <v>M2</v>
          </cell>
          <cell r="D3109">
            <v>4794005</v>
          </cell>
        </row>
        <row r="3110">
          <cell r="A3110" t="str">
            <v xml:space="preserve">026.031     </v>
          </cell>
          <cell r="B3110" t="str">
            <v xml:space="preserve">DUVAR KAPLAMASI YAPMA (DUZ RENKSIZ KAROSIMANLA)                       </v>
          </cell>
          <cell r="C3110" t="str">
            <v>M2</v>
          </cell>
          <cell r="D3110">
            <v>5356627</v>
          </cell>
        </row>
        <row r="3111">
          <cell r="A3111" t="str">
            <v xml:space="preserve">026.032     </v>
          </cell>
          <cell r="B3111" t="str">
            <v xml:space="preserve">DUVAR KAPLAMASI YAPMA (DUZ RENKLI KAROSIMANLA)                        </v>
          </cell>
          <cell r="C3111" t="str">
            <v>M2</v>
          </cell>
          <cell r="D3111">
            <v>5457690</v>
          </cell>
        </row>
        <row r="3112">
          <cell r="A3112" t="str">
            <v xml:space="preserve">026.041     </v>
          </cell>
          <cell r="B3112" t="str">
            <v xml:space="preserve">DOSEME KAPLAMASI YAPMA (HER RENK KARO MOZAYIKLE)                      </v>
          </cell>
          <cell r="C3112" t="str">
            <v>M2</v>
          </cell>
          <cell r="D3112">
            <v>6180005</v>
          </cell>
        </row>
        <row r="3113">
          <cell r="A3113" t="str">
            <v xml:space="preserve">026.042     </v>
          </cell>
          <cell r="B3113" t="str">
            <v xml:space="preserve">DOSEME KAPLAMASI YAPMA (HER RENK DESENLI KARO MOZAYIKLE)              </v>
          </cell>
          <cell r="C3113" t="str">
            <v>M2</v>
          </cell>
          <cell r="D3113">
            <v>7030505</v>
          </cell>
        </row>
        <row r="3114">
          <cell r="A3114" t="str">
            <v xml:space="preserve">026.051     </v>
          </cell>
          <cell r="B3114" t="str">
            <v xml:space="preserve">DUVAR KAPLAMASI YAPMA (HER RENK DUZ KARO MOZAYIKLE)                   </v>
          </cell>
          <cell r="C3114" t="str">
            <v>M2</v>
          </cell>
          <cell r="D3114">
            <v>6843690</v>
          </cell>
        </row>
        <row r="3115">
          <cell r="A3115" t="str">
            <v xml:space="preserve">026.052     </v>
          </cell>
          <cell r="B3115" t="str">
            <v xml:space="preserve">DUVAR KAPLAMASI YAPMA (HER RENK DESENLI KARO MOZAYIKLE)               </v>
          </cell>
          <cell r="C3115" t="str">
            <v>M2</v>
          </cell>
          <cell r="D3115">
            <v>7694190</v>
          </cell>
        </row>
        <row r="3116">
          <cell r="A3116" t="str">
            <v xml:space="preserve">026.061     </v>
          </cell>
          <cell r="B3116" t="str">
            <v xml:space="preserve">YATAY YUZEYLERE KAPLAMA YAPILMASI (BEYAZ KARO FAYANS ILE)             </v>
          </cell>
          <cell r="C3116" t="str">
            <v>M2</v>
          </cell>
          <cell r="D3116">
            <v>8082973</v>
          </cell>
        </row>
        <row r="3117">
          <cell r="A3117" t="str">
            <v xml:space="preserve">026.062     </v>
          </cell>
          <cell r="B3117" t="str">
            <v xml:space="preserve">YATAY YUZEYLERE KAPLAMA YAPILMASI (HER RENK KARO FAYANS ILE)          </v>
          </cell>
          <cell r="C3117" t="str">
            <v>M2</v>
          </cell>
          <cell r="D3117">
            <v>8807473</v>
          </cell>
        </row>
        <row r="3118">
          <cell r="A3118" t="str">
            <v xml:space="preserve">026.071     </v>
          </cell>
          <cell r="B3118" t="str">
            <v xml:space="preserve">DUVAR KAPLAMASI YAPMA (BEYAZ KARO FAYANS ILE)                         </v>
          </cell>
          <cell r="C3118" t="str">
            <v>M2</v>
          </cell>
          <cell r="D3118">
            <v>8457195</v>
          </cell>
        </row>
        <row r="3119">
          <cell r="A3119" t="str">
            <v xml:space="preserve">026.072     </v>
          </cell>
          <cell r="B3119" t="str">
            <v xml:space="preserve">DUVAR KAPLAMASI YAPMA (HER RENKTE KARO FAYANSLA)                      </v>
          </cell>
          <cell r="C3119" t="str">
            <v>M2</v>
          </cell>
          <cell r="D3119">
            <v>9181695</v>
          </cell>
        </row>
        <row r="3120">
          <cell r="A3120" t="str">
            <v xml:space="preserve">026.081     </v>
          </cell>
          <cell r="B3120" t="str">
            <v xml:space="preserve">FUGALI DUVAR KAPLAMASI YAPMA (BEYAZ KARO FAYANSLA)                    </v>
          </cell>
          <cell r="C3120" t="str">
            <v>M2</v>
          </cell>
          <cell r="D3120">
            <v>10228252</v>
          </cell>
        </row>
        <row r="3121">
          <cell r="A3121" t="str">
            <v xml:space="preserve">026.082     </v>
          </cell>
          <cell r="B3121" t="str">
            <v xml:space="preserve">FUGALI DUVAR KAPLAMASI YAPMA (HER RENK KARO FAYANSLA)                 </v>
          </cell>
          <cell r="C3121" t="str">
            <v>M2</v>
          </cell>
          <cell r="D3121">
            <v>10952752</v>
          </cell>
        </row>
        <row r="3122">
          <cell r="A3122" t="str">
            <v xml:space="preserve">026.091     </v>
          </cell>
          <cell r="B3122" t="str">
            <v xml:space="preserve">DUVAR KAPLAMASI YAPMA (BEYAZ KARO FAYANS)FAYANS CIMENTOSU ILE)        </v>
          </cell>
          <cell r="C3122" t="str">
            <v>M2</v>
          </cell>
          <cell r="D3122">
            <v>5242000</v>
          </cell>
        </row>
        <row r="3123">
          <cell r="A3123" t="str">
            <v xml:space="preserve">026.0911    </v>
          </cell>
          <cell r="B3123" t="str">
            <v xml:space="preserve">DUVAR KAPLAMASI YAPMA ALCI YUZEYLERE BEYAZ KARO FAYANSLA              </v>
          </cell>
          <cell r="C3123" t="str">
            <v>M2</v>
          </cell>
          <cell r="D3123">
            <v>5035125</v>
          </cell>
        </row>
        <row r="3124">
          <cell r="A3124" t="str">
            <v xml:space="preserve">026.0912    </v>
          </cell>
          <cell r="B3124" t="str">
            <v xml:space="preserve">DUVAR KAPLAMASI YAPMA ALCI YUZEYLERE HER RENK KARO FAYANSLA           </v>
          </cell>
          <cell r="C3124" t="str">
            <v>M2</v>
          </cell>
          <cell r="D3124">
            <v>5759625</v>
          </cell>
        </row>
        <row r="3125">
          <cell r="A3125" t="str">
            <v xml:space="preserve">026.092     </v>
          </cell>
          <cell r="B3125" t="str">
            <v xml:space="preserve">DUVAR KAPLAMASI YAPMA HER RENK KARO FAYANSLA (FAYANS CIMENTOSUYLA)    </v>
          </cell>
          <cell r="C3125" t="str">
            <v>M2</v>
          </cell>
          <cell r="D3125">
            <v>5966500</v>
          </cell>
        </row>
        <row r="3126">
          <cell r="A3126" t="str">
            <v xml:space="preserve">026.101     </v>
          </cell>
          <cell r="B3126" t="str">
            <v xml:space="preserve">DOSEME KAPLAMASI YAPMA 100x100x8 MM KARO SERAMIK VE HARC ILE          </v>
          </cell>
          <cell r="C3126" t="str">
            <v>M2</v>
          </cell>
          <cell r="D3126">
            <v>14476256</v>
          </cell>
        </row>
        <row r="3127">
          <cell r="A3127" t="str">
            <v xml:space="preserve">026.111     </v>
          </cell>
          <cell r="B3127" t="str">
            <v xml:space="preserve">DOSEME KAPLAMASI YAPMA 100x50x8 MM KARO SERAMIKLE                     </v>
          </cell>
          <cell r="C3127" t="str">
            <v>M2</v>
          </cell>
          <cell r="D3127">
            <v>16226063</v>
          </cell>
        </row>
        <row r="3128">
          <cell r="A3128" t="str">
            <v xml:space="preserve">026.121     </v>
          </cell>
          <cell r="B3128" t="str">
            <v xml:space="preserve">DOSEME KAPLAMASI YAPMA 150x150x12.5 MM KARO SERAMIKLE                 </v>
          </cell>
          <cell r="C3128" t="str">
            <v>M2</v>
          </cell>
          <cell r="D3128">
            <v>9241466</v>
          </cell>
        </row>
        <row r="3129">
          <cell r="A3129" t="str">
            <v xml:space="preserve">026.131     </v>
          </cell>
          <cell r="B3129" t="str">
            <v>DOSEME KAPLAMASI YAPMA 50x50x6MM 40x40CM KAGIDA YAPISMIS SIRSIZMOZAYIK</v>
          </cell>
          <cell r="C3129" t="str">
            <v>M2</v>
          </cell>
          <cell r="D3129">
            <v>5295581</v>
          </cell>
        </row>
        <row r="3130">
          <cell r="A3130" t="str">
            <v xml:space="preserve">026.151     </v>
          </cell>
          <cell r="B3130" t="str">
            <v>DOSEME KAPLAMASI YAPMA 50x50x6MM 40x40CM KAGIDA YAPISMIS SIRLI MOZAYIK</v>
          </cell>
          <cell r="C3130" t="str">
            <v>M2</v>
          </cell>
          <cell r="D3130">
            <v>7916038</v>
          </cell>
        </row>
        <row r="3131">
          <cell r="A3131" t="str">
            <v xml:space="preserve">026.171     </v>
          </cell>
          <cell r="B3131" t="str">
            <v xml:space="preserve">DUVAR KAPLAMASI YAPMA 100x100x8 MM SIRLI KARO SERAMIKLE               </v>
          </cell>
          <cell r="C3131" t="str">
            <v>M2</v>
          </cell>
          <cell r="D3131">
            <v>14027065</v>
          </cell>
        </row>
        <row r="3132">
          <cell r="A3132" t="str">
            <v xml:space="preserve">026.1911    </v>
          </cell>
          <cell r="B3132" t="str">
            <v xml:space="preserve">FUGALI DOSEME KAPLAMASI YAPMA 100x200x9 MM DUZ,SIRLI GRE SERAMIKLERLE </v>
          </cell>
          <cell r="C3132" t="str">
            <v>M2</v>
          </cell>
          <cell r="D3132">
            <v>8480108</v>
          </cell>
        </row>
        <row r="3133">
          <cell r="A3133" t="str">
            <v xml:space="preserve">026.1912    </v>
          </cell>
          <cell r="B3133" t="str">
            <v xml:space="preserve">DUVAR KAPLAMASI YAPMA ALCI YUZEYLERE HER RENK KARO FAYANSLA           </v>
          </cell>
          <cell r="C3133" t="str">
            <v>M2</v>
          </cell>
          <cell r="D3133">
            <v>9244508</v>
          </cell>
        </row>
        <row r="3134">
          <cell r="A3134" t="str">
            <v xml:space="preserve">026.1913    </v>
          </cell>
          <cell r="B3134" t="str">
            <v>FUGALI DOSEME KAPLAMASI YAPMA 100x200x9MM ROLIEFLI SIRLI GRE SERAMIKLE</v>
          </cell>
          <cell r="C3134" t="str">
            <v>M2</v>
          </cell>
          <cell r="D3134">
            <v>9364108</v>
          </cell>
        </row>
        <row r="3135">
          <cell r="A3135" t="str">
            <v xml:space="preserve">026.1921    </v>
          </cell>
          <cell r="B3135" t="str">
            <v>FUGALI DOSEME KAPLAMASI YAPMA 100x200x9MM DUZ SIRLI GRE SER(FAYANS CI)</v>
          </cell>
          <cell r="C3135" t="str">
            <v>M2</v>
          </cell>
          <cell r="D3135">
            <v>6040250</v>
          </cell>
        </row>
        <row r="3136">
          <cell r="A3136" t="str">
            <v xml:space="preserve">026.1922    </v>
          </cell>
          <cell r="B3136" t="str">
            <v xml:space="preserve">FUGALI DOSEME KAPLAMASI YAPMA 100x200x9MM DEKORATIF SIRLI GRE SERAMIK </v>
          </cell>
          <cell r="C3136" t="str">
            <v>M2</v>
          </cell>
          <cell r="D3136">
            <v>6804650</v>
          </cell>
        </row>
        <row r="3137">
          <cell r="A3137" t="str">
            <v xml:space="preserve">026.1923    </v>
          </cell>
          <cell r="B3137" t="str">
            <v xml:space="preserve">FUGALI DUVAR-CEPHE KAPLAMASI 100x200x9MM ROLIEFLI SIRLI GRE SERAMIKLE </v>
          </cell>
          <cell r="C3137" t="str">
            <v>M2</v>
          </cell>
          <cell r="D3137">
            <v>6924250</v>
          </cell>
        </row>
        <row r="3138">
          <cell r="A3138" t="str">
            <v xml:space="preserve">026.1931    </v>
          </cell>
          <cell r="B3138" t="str">
            <v xml:space="preserve">FUGALI DUVAR-CEPHE KAPLAMASI 100x200x9MM DUZ SIRLI GRE SERAMIKLE      </v>
          </cell>
          <cell r="C3138" t="str">
            <v>M2</v>
          </cell>
          <cell r="D3138">
            <v>10372225</v>
          </cell>
        </row>
        <row r="3139">
          <cell r="A3139" t="str">
            <v xml:space="preserve">026.1932    </v>
          </cell>
          <cell r="B3139" t="str">
            <v>FUGALI DUVAR-CEPHE KAPLAMASI 100x200x9MM DEKORATIF SIRLI GRE SERAMIKLE</v>
          </cell>
          <cell r="C3139" t="str">
            <v>M2</v>
          </cell>
          <cell r="D3139">
            <v>11136625</v>
          </cell>
        </row>
        <row r="3140">
          <cell r="A3140" t="str">
            <v xml:space="preserve">026.1933    </v>
          </cell>
          <cell r="B3140" t="str">
            <v xml:space="preserve">FUGALI DUVAR-CEPHE KAPLAMASI 100x200x9MM ROLIEFLI SIRLI GRE SERAMIKLE </v>
          </cell>
          <cell r="C3140" t="str">
            <v>M2</v>
          </cell>
          <cell r="D3140">
            <v>11256225</v>
          </cell>
        </row>
        <row r="3141">
          <cell r="A3141" t="str">
            <v xml:space="preserve">026.1941    </v>
          </cell>
          <cell r="B3141" t="str">
            <v>FUGALI DUVAR-CEPHE KAPLAMASI 100x200x9MM DUZSIRLI GRE SER(FAYANS CIM.)</v>
          </cell>
          <cell r="C3141" t="str">
            <v>M2</v>
          </cell>
          <cell r="D3141">
            <v>6172400</v>
          </cell>
        </row>
        <row r="3142">
          <cell r="A3142" t="str">
            <v xml:space="preserve">026.1942    </v>
          </cell>
          <cell r="B3142" t="str">
            <v>FUGALI DUVAR-CEPHE KAPLAMASI 100x200x9MM D.TIFSIRLI GRE.SER(FAYANS C.)</v>
          </cell>
          <cell r="C3142" t="str">
            <v>M2</v>
          </cell>
          <cell r="D3142">
            <v>6936800</v>
          </cell>
        </row>
        <row r="3143">
          <cell r="A3143" t="str">
            <v xml:space="preserve">026.1943    </v>
          </cell>
          <cell r="B3143" t="str">
            <v xml:space="preserve">FUGALI-DUVAR CEPHE KAPLAMASI 100x200x9MMROLIEFLI SIRLI GRE SERAMIKLE  </v>
          </cell>
          <cell r="C3143" t="str">
            <v>M2</v>
          </cell>
          <cell r="D3143">
            <v>7056400</v>
          </cell>
        </row>
        <row r="3144">
          <cell r="A3144" t="str">
            <v xml:space="preserve">026.1951    </v>
          </cell>
          <cell r="B3144" t="str">
            <v>GRANIT SERAMIK KAROLARLA FUGALI DOS.KAP.YAP.(300x300x9 mm BIRINCI-MAT)</v>
          </cell>
          <cell r="C3144" t="str">
            <v>M2</v>
          </cell>
          <cell r="D3144">
            <v>17317682</v>
          </cell>
        </row>
        <row r="3145">
          <cell r="A3145" t="str">
            <v xml:space="preserve">026.1952    </v>
          </cell>
          <cell r="B3145" t="str">
            <v xml:space="preserve">GRANIT SERAMIK KAROLAR.FUGA.DOS.KAP.YAP.(300x300x9mm BIRINCI-PARLAK)  </v>
          </cell>
          <cell r="C3145" t="str">
            <v>M2</v>
          </cell>
          <cell r="D3145">
            <v>28674482</v>
          </cell>
        </row>
        <row r="3146">
          <cell r="A3146" t="str">
            <v xml:space="preserve">026.1953    </v>
          </cell>
          <cell r="B3146" t="str">
            <v>GRANIT SERAMIK KAROLARLA FUGALI DOS.KAP.YAP.(330x330x9 mm BIRINCI-MAT)</v>
          </cell>
          <cell r="C3146" t="str">
            <v>M2</v>
          </cell>
          <cell r="D3146">
            <v>20292082</v>
          </cell>
        </row>
        <row r="3147">
          <cell r="A3147" t="str">
            <v xml:space="preserve">026.1954    </v>
          </cell>
          <cell r="B3147" t="str">
            <v>GRANIT SERAMIK KAROLAR.FUGALI DOS.KAP.YAP.(330x330x9mm BIRINCI-PARLAK)</v>
          </cell>
          <cell r="C3147" t="str">
            <v>M2</v>
          </cell>
          <cell r="D3147">
            <v>32730482</v>
          </cell>
        </row>
        <row r="3148">
          <cell r="A3148" t="str">
            <v xml:space="preserve">026.1955    </v>
          </cell>
          <cell r="B3148" t="str">
            <v>GRANIT SERAMIK KAROLARLA FUGALI DOS.KAP.YAP.(400x400x9 mm BIRINCI-MAT)</v>
          </cell>
          <cell r="C3148" t="str">
            <v>M2</v>
          </cell>
          <cell r="D3148">
            <v>20562482</v>
          </cell>
        </row>
        <row r="3149">
          <cell r="A3149" t="str">
            <v xml:space="preserve">026.1956    </v>
          </cell>
          <cell r="B3149" t="str">
            <v xml:space="preserve">GRANIT SERAMIK KAROLAR.FUGA.DOS.KAP.YAP.(400x400x9 mm BIRINCI-PARLAK) </v>
          </cell>
          <cell r="C3149" t="str">
            <v>M2</v>
          </cell>
          <cell r="D3149">
            <v>35164082</v>
          </cell>
        </row>
        <row r="3150">
          <cell r="A3150" t="str">
            <v xml:space="preserve">026.1961    </v>
          </cell>
          <cell r="B3150" t="str">
            <v>GRANIT SERAMIK KARO.FUGA.DUV.,CEPHE KAPL.YAP.(300x300x9mm BIRINCI-MAT)</v>
          </cell>
          <cell r="C3150" t="str">
            <v>M2</v>
          </cell>
          <cell r="D3150">
            <v>19451425</v>
          </cell>
        </row>
        <row r="3151">
          <cell r="A3151" t="str">
            <v xml:space="preserve">026.1962    </v>
          </cell>
          <cell r="B3151" t="str">
            <v>GRA.SERAMIK KARO.FUGA.DUV.,CEPHE KAPL.YAP.(300x300x9mm BIRINCI-PARLAK)</v>
          </cell>
          <cell r="C3151" t="str">
            <v>M2</v>
          </cell>
          <cell r="D3151">
            <v>30808225</v>
          </cell>
        </row>
        <row r="3152">
          <cell r="A3152" t="str">
            <v xml:space="preserve">026.1963    </v>
          </cell>
          <cell r="B3152" t="str">
            <v>GRANIT SERAMIK KARO.FUGA.DUV.,CEPHE KAPL.YAP.(330x330x9mm BIRINCI-MAT)</v>
          </cell>
          <cell r="C3152" t="str">
            <v>M2</v>
          </cell>
          <cell r="D3152">
            <v>22425825</v>
          </cell>
        </row>
        <row r="3153">
          <cell r="A3153" t="str">
            <v xml:space="preserve">026.1964    </v>
          </cell>
          <cell r="B3153" t="str">
            <v>GRA.SERAMIK KARO.FUGA.DUV.,CEPHE KAPL.YAP.(330x330x9mm BIRINCI-PARLAK)</v>
          </cell>
          <cell r="C3153" t="str">
            <v>M2</v>
          </cell>
          <cell r="D3153">
            <v>34864225</v>
          </cell>
        </row>
        <row r="3154">
          <cell r="A3154" t="str">
            <v xml:space="preserve">026.1965    </v>
          </cell>
          <cell r="B3154" t="str">
            <v>GRANIT SERAMIK KARO.FUGA.DUV.,CEPHE KAPL.YAP.(400x400x9mm BIRINCI-MAT)</v>
          </cell>
          <cell r="C3154" t="str">
            <v>M2</v>
          </cell>
          <cell r="D3154">
            <v>22696225</v>
          </cell>
        </row>
        <row r="3155">
          <cell r="A3155" t="str">
            <v xml:space="preserve">026.1966    </v>
          </cell>
          <cell r="B3155" t="str">
            <v>GRA.SERAMIK KARO.FUGA.DUV.,CEPHE KAPL.YAP.(400x400x9mm BIRINCI-PARLAK)</v>
          </cell>
          <cell r="C3155" t="str">
            <v>M2</v>
          </cell>
          <cell r="D3155">
            <v>37297825</v>
          </cell>
        </row>
        <row r="3156">
          <cell r="A3156" t="str">
            <v xml:space="preserve">026.202     </v>
          </cell>
          <cell r="B3156" t="str">
            <v xml:space="preserve">DOSEME KAPLAMASI YAPMA 3 CM.LIK BEYAZ MERMER PLAKLARLA                </v>
          </cell>
          <cell r="C3156" t="str">
            <v>M2</v>
          </cell>
          <cell r="D3156">
            <v>13509341</v>
          </cell>
        </row>
        <row r="3157">
          <cell r="A3157" t="str">
            <v xml:space="preserve">026.203     </v>
          </cell>
          <cell r="B3157" t="str">
            <v xml:space="preserve">DOSEME KAPLAMASI YAPMA 4 CM.LIK BEYAZ MERMER PLAKLARLA                </v>
          </cell>
          <cell r="C3157" t="str">
            <v>M2</v>
          </cell>
          <cell r="D3157">
            <v>18218591</v>
          </cell>
        </row>
        <row r="3158">
          <cell r="A3158" t="str">
            <v xml:space="preserve">026.206     </v>
          </cell>
          <cell r="B3158" t="str">
            <v xml:space="preserve">DOSEME KAPLAMASI YAPMA 3 CM.LIK RENKLI MERMER PLAKLARLA               </v>
          </cell>
          <cell r="C3158" t="str">
            <v>M2</v>
          </cell>
          <cell r="D3158">
            <v>18701591</v>
          </cell>
        </row>
        <row r="3159">
          <cell r="A3159" t="str">
            <v xml:space="preserve">026.207     </v>
          </cell>
          <cell r="B3159" t="str">
            <v xml:space="preserve">DOSEME KAPLAMASI YAPMA 4 CM.LIK RENKLI MERMER PLAKLARLA               </v>
          </cell>
          <cell r="C3159" t="str">
            <v>M2</v>
          </cell>
          <cell r="D3159">
            <v>23591966</v>
          </cell>
        </row>
        <row r="3160">
          <cell r="A3160" t="str">
            <v xml:space="preserve">026.251     </v>
          </cell>
          <cell r="B3160" t="str">
            <v xml:space="preserve">DUVAR KAPLAMASI YAPMA 2 CM.LIK BEYAZ MERMER PLAKLARLA                 </v>
          </cell>
          <cell r="C3160" t="str">
            <v>M2</v>
          </cell>
          <cell r="D3160">
            <v>13563212</v>
          </cell>
        </row>
        <row r="3161">
          <cell r="A3161" t="str">
            <v xml:space="preserve">026.252     </v>
          </cell>
          <cell r="B3161" t="str">
            <v xml:space="preserve">DUVAR KAPLAMASI YAPMA 2 CM.LIK RENKLI MERMER PLAKLARLA                </v>
          </cell>
          <cell r="C3161" t="str">
            <v>M2</v>
          </cell>
          <cell r="D3161">
            <v>16944212</v>
          </cell>
        </row>
        <row r="3162">
          <cell r="A3162" t="str">
            <v xml:space="preserve">026.302     </v>
          </cell>
          <cell r="B3162" t="str">
            <v xml:space="preserve">DOSEME KAPLAMASI YAPMA 3 CM.LIK TRAVERTEN PLAKLARLA                   </v>
          </cell>
          <cell r="C3162" t="str">
            <v>M2</v>
          </cell>
          <cell r="D3162">
            <v>16160591</v>
          </cell>
        </row>
        <row r="3163">
          <cell r="A3163" t="str">
            <v xml:space="preserve">026.303     </v>
          </cell>
          <cell r="B3163" t="str">
            <v xml:space="preserve">DOSEME KAPLAMASI YAPMA 4 CM.LIK TRAVERTEN PLAKLARLA                   </v>
          </cell>
          <cell r="C3163" t="str">
            <v>M2</v>
          </cell>
          <cell r="D3163">
            <v>19179341</v>
          </cell>
        </row>
        <row r="3164">
          <cell r="A3164" t="str">
            <v xml:space="preserve">026.351     </v>
          </cell>
          <cell r="B3164" t="str">
            <v xml:space="preserve">DUVAR KAPLAMASI YAPMA 2 CM.LIK TRAVERTEN PLAKLARLA                    </v>
          </cell>
          <cell r="C3164" t="str">
            <v>M2</v>
          </cell>
          <cell r="D3164">
            <v>15946712</v>
          </cell>
        </row>
        <row r="3165">
          <cell r="A3165" t="str">
            <v xml:space="preserve">026.501     </v>
          </cell>
          <cell r="B3165" t="str">
            <v xml:space="preserve">DOSEME KAPLAMASI YAPMA NORMAL CIMENTOLU,MERMER PIRINCLI PLAKLARLA     </v>
          </cell>
          <cell r="C3165" t="str">
            <v>M2</v>
          </cell>
          <cell r="D3165">
            <v>10322360</v>
          </cell>
        </row>
        <row r="3166">
          <cell r="A3166" t="str">
            <v xml:space="preserve">026.501/A   </v>
          </cell>
          <cell r="B3166" t="str">
            <v>BEYAZ CIMENTOLU MERMER PIRINCLI PLAKALARLA DOSEME KAPLANMASI YAPILMASI</v>
          </cell>
          <cell r="C3166" t="str">
            <v>M2</v>
          </cell>
          <cell r="D3166">
            <v>0</v>
          </cell>
        </row>
        <row r="3167">
          <cell r="A3167" t="str">
            <v xml:space="preserve">026.502     </v>
          </cell>
          <cell r="B3167" t="str">
            <v xml:space="preserve">BEYAZ CIMENTOLU MERMER PIRINCLI SUNI MERMER PLAKLARLA DOS.KAPL.YAP.   </v>
          </cell>
          <cell r="C3167" t="str">
            <v>M2</v>
          </cell>
          <cell r="D3167">
            <v>10716110</v>
          </cell>
        </row>
        <row r="3168">
          <cell r="A3168" t="str">
            <v xml:space="preserve">026.551     </v>
          </cell>
          <cell r="B3168" t="str">
            <v xml:space="preserve">DUVAR KAPLAMASI YAPMA BEYAZ CIMENTOLU,MERMER PIRINCLI PLAKLARLA       </v>
          </cell>
          <cell r="C3168" t="str">
            <v>M2</v>
          </cell>
          <cell r="D3168">
            <v>11696611</v>
          </cell>
        </row>
        <row r="3169">
          <cell r="A3169" t="str">
            <v xml:space="preserve">026.601     </v>
          </cell>
          <cell r="B3169" t="str">
            <v xml:space="preserve">MERDIVEN BASAMAGI KAPLAMASI MOZAYIK HARCI ILE                         </v>
          </cell>
          <cell r="C3169" t="str">
            <v>MT</v>
          </cell>
          <cell r="D3169">
            <v>3187002</v>
          </cell>
        </row>
        <row r="3170">
          <cell r="A3170" t="str">
            <v xml:space="preserve">026.601A    </v>
          </cell>
          <cell r="B3170" t="str">
            <v xml:space="preserve">RENKLENDIRILMIS BEYAZ CIMENTO ILE RENKLI MOZ.MER.BASAMAGI YAP.        </v>
          </cell>
          <cell r="C3170" t="str">
            <v>MT</v>
          </cell>
          <cell r="D3170">
            <v>0</v>
          </cell>
        </row>
        <row r="3171">
          <cell r="A3171" t="str">
            <v xml:space="preserve">026.602     </v>
          </cell>
          <cell r="B3171" t="str">
            <v xml:space="preserve">MOZAIK LIMONLUK YAPIMI (YERINDE DOKME MOZAIK)                         </v>
          </cell>
          <cell r="C3171" t="str">
            <v>MT</v>
          </cell>
          <cell r="D3171">
            <v>1209562</v>
          </cell>
        </row>
        <row r="3172">
          <cell r="A3172" t="str">
            <v xml:space="preserve">026.621     </v>
          </cell>
          <cell r="B3172" t="str">
            <v xml:space="preserve">MERDIVEN BASAMAGI KAPLAMA BEYAZ MERMER PLAKLA(BASAMAK 3,RIHT 2 CM)    </v>
          </cell>
          <cell r="C3172" t="str">
            <v>MT</v>
          </cell>
          <cell r="D3172">
            <v>7416570</v>
          </cell>
        </row>
        <row r="3173">
          <cell r="A3173" t="str">
            <v xml:space="preserve">026.622     </v>
          </cell>
          <cell r="B3173" t="str">
            <v xml:space="preserve">MERDIVEN BASAMAGI KAPLAMA RENKLI MERMER PLAKLA(BASAMAK 3,RIHT 2 CM)   </v>
          </cell>
          <cell r="C3173" t="str">
            <v>MT</v>
          </cell>
          <cell r="D3173">
            <v>9778670</v>
          </cell>
        </row>
        <row r="3174">
          <cell r="A3174" t="str">
            <v xml:space="preserve">026.641     </v>
          </cell>
          <cell r="B3174" t="str">
            <v xml:space="preserve">MERDIVEN BASAMAGI KAPLAMA TRAVERTEN PLAKLARLA(BASAMAK 4,RIHT 3 CM)    </v>
          </cell>
          <cell r="C3174" t="str">
            <v>MT</v>
          </cell>
          <cell r="D3174">
            <v>10071570</v>
          </cell>
        </row>
        <row r="3175">
          <cell r="A3175" t="str">
            <v xml:space="preserve">026.661     </v>
          </cell>
          <cell r="B3175" t="str">
            <v xml:space="preserve">MERDIVEN BASAMAGI KAPLAMA MERMER PIRINC PLAKLA(BASAMAK 4,RIHT 3 CM)   </v>
          </cell>
          <cell r="C3175" t="str">
            <v>MT</v>
          </cell>
          <cell r="D3175">
            <v>6729070</v>
          </cell>
        </row>
        <row r="3176">
          <cell r="A3176" t="str">
            <v xml:space="preserve">026.662     </v>
          </cell>
          <cell r="B3176" t="str">
            <v xml:space="preserve">BEYAZ CIMENTOLU MERMER PRINCLI PLAKLARLA MERDIVEN BASAMAGI KAP.YAP.   </v>
          </cell>
          <cell r="C3176" t="str">
            <v>MT</v>
          </cell>
          <cell r="D3176">
            <v>7004070</v>
          </cell>
        </row>
        <row r="3177">
          <cell r="A3177" t="str">
            <v xml:space="preserve">026.701     </v>
          </cell>
          <cell r="B3177" t="str">
            <v xml:space="preserve">3 CM MERMER PLAKLARLA DENIZLIK YAPILMASI                              </v>
          </cell>
          <cell r="C3177" t="str">
            <v>M2</v>
          </cell>
          <cell r="D3177">
            <v>17833010</v>
          </cell>
        </row>
        <row r="3178">
          <cell r="A3178" t="str">
            <v xml:space="preserve">026.702     </v>
          </cell>
          <cell r="B3178" t="str">
            <v xml:space="preserve">3 CM.LIK RENKLI MERMER LEVHALARLA DIS DENIZLIK YAP.                   </v>
          </cell>
          <cell r="C3178" t="str">
            <v>M2</v>
          </cell>
          <cell r="D3178">
            <v>23025260</v>
          </cell>
        </row>
        <row r="3179">
          <cell r="A3179" t="str">
            <v xml:space="preserve">026.751     </v>
          </cell>
          <cell r="B3179" t="str">
            <v xml:space="preserve">3 CM MERMER PLAKLARLA PARAPET YAPILMASI                               </v>
          </cell>
          <cell r="C3179" t="str">
            <v>M2</v>
          </cell>
          <cell r="D3179">
            <v>18511760</v>
          </cell>
        </row>
        <row r="3180">
          <cell r="A3180" t="str">
            <v xml:space="preserve">026.752     </v>
          </cell>
          <cell r="B3180" t="str">
            <v xml:space="preserve">3 CM.LIK RENKLI MERMER LEVHALARLA PARAPET YAP.                        </v>
          </cell>
          <cell r="C3180" t="str">
            <v>M2</v>
          </cell>
          <cell r="D3180">
            <v>23704010</v>
          </cell>
        </row>
        <row r="3181">
          <cell r="A3181" t="str">
            <v xml:space="preserve">026.801     </v>
          </cell>
          <cell r="B3181" t="str">
            <v>CAM,EMAYE VB.MOZAYIK.KAP.YAP.RENKLI HER BOYUT.(SIYAH,KAHVE.,LACI. VB.)</v>
          </cell>
          <cell r="C3181" t="str">
            <v>M2</v>
          </cell>
          <cell r="D3181">
            <v>13973413</v>
          </cell>
        </row>
        <row r="3182">
          <cell r="A3182" t="str">
            <v xml:space="preserve">026.802     </v>
          </cell>
          <cell r="B3182" t="str">
            <v xml:space="preserve">CAM,EMAYE VB. MOZAYIK.KAP.YAP.RENKLI HER BOYUT.(SARI VE ORTA RENKLER) </v>
          </cell>
          <cell r="C3182" t="str">
            <v>M2</v>
          </cell>
          <cell r="D3182">
            <v>12428413</v>
          </cell>
        </row>
        <row r="3183">
          <cell r="A3183" t="str">
            <v xml:space="preserve">026.803     </v>
          </cell>
          <cell r="B3183" t="str">
            <v xml:space="preserve">CAM,EMAYE VB.MOZAYIKLERLE KAP.YAP.RENKLI HER BOYUT.(ACIK RENKLER)     </v>
          </cell>
          <cell r="C3183" t="str">
            <v>M2</v>
          </cell>
          <cell r="D3183">
            <v>12170913</v>
          </cell>
        </row>
        <row r="3184">
          <cell r="A3184" t="str">
            <v xml:space="preserve">026.MER1    </v>
          </cell>
          <cell r="B3184" t="str">
            <v xml:space="preserve">MERMER DENIZLIK (35 x 125)                                            </v>
          </cell>
          <cell r="C3184" t="str">
            <v>AD</v>
          </cell>
          <cell r="D3184">
            <v>0</v>
          </cell>
        </row>
        <row r="3185">
          <cell r="A3185" t="str">
            <v xml:space="preserve">026.MER2    </v>
          </cell>
          <cell r="B3185" t="str">
            <v xml:space="preserve">MERMER DENIZLIK (35x65)                                               </v>
          </cell>
          <cell r="C3185" t="str">
            <v>AD</v>
          </cell>
          <cell r="D3185">
            <v>0</v>
          </cell>
        </row>
        <row r="3186">
          <cell r="A3186" t="str">
            <v xml:space="preserve">026.MER3    </v>
          </cell>
          <cell r="B3186" t="str">
            <v xml:space="preserve">MUTFAK MERMER TEZGAHI (60x535)                                        </v>
          </cell>
          <cell r="C3186" t="str">
            <v>AD</v>
          </cell>
          <cell r="D3186">
            <v>0</v>
          </cell>
        </row>
        <row r="3187">
          <cell r="A3187" t="str">
            <v xml:space="preserve">027.000     </v>
          </cell>
          <cell r="B3187" t="str">
            <v xml:space="preserve">DERZLER                                                               </v>
          </cell>
          <cell r="C3187" t="str">
            <v/>
          </cell>
          <cell r="D3187">
            <v>0</v>
          </cell>
        </row>
        <row r="3188">
          <cell r="A3188" t="str">
            <v xml:space="preserve">027.101     </v>
          </cell>
          <cell r="B3188" t="str">
            <v xml:space="preserve">MOLOZTAS YUZEYE DERZ YAPMA (GOMME OLUKLU)                             </v>
          </cell>
          <cell r="C3188" t="str">
            <v>M2</v>
          </cell>
          <cell r="D3188">
            <v>1056621</v>
          </cell>
        </row>
        <row r="3189">
          <cell r="A3189" t="str">
            <v xml:space="preserve">027.102     </v>
          </cell>
          <cell r="B3189" t="str">
            <v xml:space="preserve">MOLOZTAS YUZEYE DERZ YAPMA(GOMME)                                     </v>
          </cell>
          <cell r="C3189" t="str">
            <v>M2</v>
          </cell>
          <cell r="D3189">
            <v>1167426</v>
          </cell>
        </row>
        <row r="3190">
          <cell r="A3190" t="str">
            <v xml:space="preserve">027.103     </v>
          </cell>
          <cell r="B3190" t="str">
            <v xml:space="preserve">MOLOZTAS YUZEYE DERZ YAPMA (KABARTMA)                                 </v>
          </cell>
          <cell r="C3190" t="str">
            <v>M2</v>
          </cell>
          <cell r="D3190">
            <v>1229263</v>
          </cell>
        </row>
        <row r="3191">
          <cell r="A3191" t="str">
            <v xml:space="preserve">027.104     </v>
          </cell>
          <cell r="B3191" t="str">
            <v xml:space="preserve">YONTMA-KESME TASA DERZ YAPMA                                          </v>
          </cell>
          <cell r="C3191" t="str">
            <v>M2</v>
          </cell>
          <cell r="D3191">
            <v>1273275</v>
          </cell>
        </row>
        <row r="3192">
          <cell r="A3192" t="str">
            <v xml:space="preserve">027.105     </v>
          </cell>
          <cell r="B3192" t="str">
            <v xml:space="preserve">CEPHE TUGLASIYLA DERZ YAPMA (GOMME)                                   </v>
          </cell>
          <cell r="C3192" t="str">
            <v>M2</v>
          </cell>
          <cell r="D3192">
            <v>1706927</v>
          </cell>
        </row>
        <row r="3193">
          <cell r="A3193" t="str">
            <v xml:space="preserve">027.500     </v>
          </cell>
          <cell r="B3193" t="str">
            <v xml:space="preserve">SIVALAR                                                               </v>
          </cell>
          <cell r="C3193" t="str">
            <v/>
          </cell>
          <cell r="D3193">
            <v>0</v>
          </cell>
        </row>
        <row r="3194">
          <cell r="A3194" t="str">
            <v xml:space="preserve">027.501     </v>
          </cell>
          <cell r="B3194" t="str">
            <v xml:space="preserve">DUZ SIVA YAPILMASI (ALT 250-UST 300 KG.CIMENTO DOZLU)                 </v>
          </cell>
          <cell r="C3194" t="str">
            <v>M2</v>
          </cell>
          <cell r="D3194">
            <v>2779666</v>
          </cell>
        </row>
        <row r="3195">
          <cell r="A3195" t="str">
            <v xml:space="preserve">027.502     </v>
          </cell>
          <cell r="B3195" t="str">
            <v xml:space="preserve">DUZ SIVA YAPILMASI (ALT 250-UST 350 KG.CIMENTO DOZLU)                 </v>
          </cell>
          <cell r="C3195" t="str">
            <v>M2</v>
          </cell>
          <cell r="D3195">
            <v>2850195</v>
          </cell>
        </row>
        <row r="3196">
          <cell r="A3196" t="str">
            <v xml:space="preserve">027.503     </v>
          </cell>
          <cell r="B3196" t="str">
            <v xml:space="preserve">DUZ SIVA YAPILMASI (ALT 250-UST 400 KG.CIMENTO DOZLU)                 </v>
          </cell>
          <cell r="C3196" t="str">
            <v>M2</v>
          </cell>
          <cell r="D3196">
            <v>2868500</v>
          </cell>
        </row>
        <row r="3197">
          <cell r="A3197" t="str">
            <v xml:space="preserve">027.504     </v>
          </cell>
          <cell r="B3197" t="str">
            <v xml:space="preserve">METAL KAPI KASA ARKALARININ BETON HARCI ILE DOLDURULMASI              </v>
          </cell>
          <cell r="C3197" t="str">
            <v>M2</v>
          </cell>
          <cell r="D3197">
            <v>2524346</v>
          </cell>
        </row>
        <row r="3198">
          <cell r="A3198" t="str">
            <v xml:space="preserve">027.506     </v>
          </cell>
          <cell r="B3198" t="str">
            <v xml:space="preserve">DUZ SIVA YAPILMASI (ALT 350-UST 500 KG.CIMENTO DOZLU)                 </v>
          </cell>
          <cell r="C3198" t="str">
            <v>M2</v>
          </cell>
          <cell r="D3198">
            <v>2835517</v>
          </cell>
        </row>
        <row r="3199">
          <cell r="A3199" t="str">
            <v xml:space="preserve">027.507     </v>
          </cell>
          <cell r="B3199" t="str">
            <v xml:space="preserve">DUZ SIVA YAPILMASI (500 KG CIMENTO DOZLU HARCLA TEK KAT)              </v>
          </cell>
          <cell r="C3199" t="str">
            <v>M2</v>
          </cell>
          <cell r="D3199">
            <v>2057260</v>
          </cell>
        </row>
        <row r="3200">
          <cell r="A3200" t="str">
            <v xml:space="preserve">027.508     </v>
          </cell>
          <cell r="B3200" t="str">
            <v xml:space="preserve">DUZ SIVA YAPILMASI (350 KG CIMNETO DOZLU HARCLA TEK KAT SERPME)       </v>
          </cell>
          <cell r="C3200" t="str">
            <v>M2</v>
          </cell>
          <cell r="D3200">
            <v>1947430</v>
          </cell>
        </row>
        <row r="3201">
          <cell r="A3201" t="str">
            <v xml:space="preserve">027.511     </v>
          </cell>
          <cell r="B3201" t="str">
            <v xml:space="preserve">DUZ SIVA YAPILMASI (KIREC HARCLI)                                     </v>
          </cell>
          <cell r="C3201" t="str">
            <v>M2</v>
          </cell>
          <cell r="D3201">
            <v>2039307</v>
          </cell>
        </row>
        <row r="3202">
          <cell r="A3202" t="str">
            <v xml:space="preserve">027.513     </v>
          </cell>
          <cell r="B3202" t="str">
            <v xml:space="preserve">DUZ SIVA YAPILMASI (KIREC HARCLI KECI KILLI BIR KAT)                  </v>
          </cell>
          <cell r="C3202" t="str">
            <v>M2</v>
          </cell>
          <cell r="D3202">
            <v>0</v>
          </cell>
        </row>
        <row r="3203">
          <cell r="A3203" t="str">
            <v xml:space="preserve">027.516     </v>
          </cell>
          <cell r="B3203" t="str">
            <v xml:space="preserve">KIREC HARCLI SIVA YAPIMI (METAL DOPLUVAYE UZERINE)                    </v>
          </cell>
          <cell r="C3203" t="str">
            <v>M2</v>
          </cell>
          <cell r="D3203">
            <v>3428502</v>
          </cell>
        </row>
        <row r="3204">
          <cell r="A3204" t="str">
            <v xml:space="preserve">027.517     </v>
          </cell>
          <cell r="B3204" t="str">
            <v xml:space="preserve">CIM.-KIREC HARC.SIVA YAPIMI (METAL DOPLUVAYE UZERINE)                 </v>
          </cell>
          <cell r="C3204" t="str">
            <v>M2</v>
          </cell>
          <cell r="D3204">
            <v>3553932</v>
          </cell>
        </row>
        <row r="3205">
          <cell r="A3205" t="str">
            <v xml:space="preserve">027.521     </v>
          </cell>
          <cell r="B3205" t="str">
            <v xml:space="preserve">SIVA YAPILMASI (BAGDADI)                                              </v>
          </cell>
          <cell r="C3205" t="str">
            <v>M2</v>
          </cell>
          <cell r="D3205">
            <v>6778333</v>
          </cell>
        </row>
        <row r="3206">
          <cell r="A3206" t="str">
            <v xml:space="preserve">027.522     </v>
          </cell>
          <cell r="B3206" t="str">
            <v xml:space="preserve">SIVA YAPILMASI (KAMIS HASIR UZERINE)                                  </v>
          </cell>
          <cell r="C3206" t="str">
            <v>M2</v>
          </cell>
          <cell r="D3206">
            <v>0</v>
          </cell>
        </row>
        <row r="3207">
          <cell r="A3207" t="str">
            <v xml:space="preserve">027.525     </v>
          </cell>
          <cell r="B3207" t="str">
            <v xml:space="preserve">SIVA YAPILMASI (ALCI)                                                 </v>
          </cell>
          <cell r="C3207" t="str">
            <v>M2</v>
          </cell>
          <cell r="D3207">
            <v>2811273</v>
          </cell>
        </row>
        <row r="3208">
          <cell r="A3208" t="str">
            <v xml:space="preserve">027.526     </v>
          </cell>
          <cell r="B3208" t="str">
            <v xml:space="preserve">SIVA YAPILMASI (KUMLU ALCI)                                           </v>
          </cell>
          <cell r="C3208" t="str">
            <v>M2</v>
          </cell>
          <cell r="D3208">
            <v>2286718</v>
          </cell>
        </row>
        <row r="3209">
          <cell r="A3209" t="str">
            <v xml:space="preserve">027.527     </v>
          </cell>
          <cell r="B3209" t="str">
            <v xml:space="preserve">SIVA YAPILMASI (KUMLU KIREC-ALCI HARCLI)                              </v>
          </cell>
          <cell r="C3209" t="str">
            <v>M2</v>
          </cell>
          <cell r="D3209">
            <v>2590361</v>
          </cell>
        </row>
        <row r="3210">
          <cell r="A3210" t="str">
            <v xml:space="preserve">027.528     </v>
          </cell>
          <cell r="B3210" t="str">
            <v xml:space="preserve">SIVA YAPILMASI (BIR KAT TAVAN ALCI)                                   </v>
          </cell>
          <cell r="C3210" t="str">
            <v>M2</v>
          </cell>
          <cell r="D3210">
            <v>2412702</v>
          </cell>
        </row>
        <row r="3211">
          <cell r="A3211" t="str">
            <v xml:space="preserve">027.5281    </v>
          </cell>
          <cell r="B3211" t="str">
            <v xml:space="preserve">ALCI ASTAR (PERDAH) YAPILMASI                                         </v>
          </cell>
          <cell r="C3211" t="str">
            <v>M2</v>
          </cell>
          <cell r="D3211">
            <v>507618</v>
          </cell>
        </row>
        <row r="3212">
          <cell r="A3212" t="str">
            <v xml:space="preserve">027.5282    </v>
          </cell>
          <cell r="B3212" t="str">
            <v xml:space="preserve">SIVA UZERINE SATEN ALCI KAPLAMA YAPILMASI                             </v>
          </cell>
          <cell r="C3212" t="str">
            <v>M2</v>
          </cell>
          <cell r="D3212">
            <v>1439671</v>
          </cell>
        </row>
        <row r="3213">
          <cell r="A3213" t="str">
            <v xml:space="preserve">027.531     </v>
          </cell>
          <cell r="B3213" t="str">
            <v xml:space="preserve">DUZ SIVA YAPILMASI (KIREC-CIMENTO KARISIMI HARCLA)                    </v>
          </cell>
          <cell r="C3213" t="str">
            <v>M2</v>
          </cell>
          <cell r="D3213">
            <v>2190000</v>
          </cell>
        </row>
        <row r="3214">
          <cell r="A3214" t="str">
            <v xml:space="preserve">027.532     </v>
          </cell>
          <cell r="B3214" t="str">
            <v xml:space="preserve">DUZ SIVA YAPILMASI (KIREC-CIMENTO KARISIMI HARCLA)                    </v>
          </cell>
          <cell r="C3214" t="str">
            <v>M2</v>
          </cell>
          <cell r="D3214">
            <v>2186895</v>
          </cell>
        </row>
        <row r="3215">
          <cell r="A3215" t="str">
            <v xml:space="preserve">027.533     </v>
          </cell>
          <cell r="B3215" t="str">
            <v xml:space="preserve">DUZ SIVA YAPILMASI (KIREC-CIMENTO KARISIMI HARCLA)                    </v>
          </cell>
          <cell r="C3215" t="str">
            <v>M2</v>
          </cell>
          <cell r="D3215">
            <v>2152252</v>
          </cell>
        </row>
        <row r="3216">
          <cell r="A3216" t="str">
            <v xml:space="preserve">027.534     </v>
          </cell>
          <cell r="B3216" t="str">
            <v xml:space="preserve">DUZ SIVA YAPILMASI (KIREC-CIMENTO KARISIMI HARCLA BIR KAT)            </v>
          </cell>
          <cell r="C3216" t="str">
            <v>M2</v>
          </cell>
          <cell r="D3216">
            <v>1818612</v>
          </cell>
        </row>
        <row r="3217">
          <cell r="A3217" t="str">
            <v xml:space="preserve">027.535     </v>
          </cell>
          <cell r="B3217" t="str">
            <v xml:space="preserve">TAVAN SIVASI YAPMA (KIREC-CIMENTO KARISIMI HARCLA)                    </v>
          </cell>
          <cell r="C3217" t="str">
            <v>M2</v>
          </cell>
          <cell r="D3217">
            <v>2090112</v>
          </cell>
        </row>
        <row r="3218">
          <cell r="A3218" t="str">
            <v xml:space="preserve">027.538     </v>
          </cell>
          <cell r="B3218" t="str">
            <v xml:space="preserve">SERPME SIVA YAPMA (KIREC-CIMENTO KARISIMI HARCLA)                     </v>
          </cell>
          <cell r="C3218" t="str">
            <v>M2</v>
          </cell>
          <cell r="D3218">
            <v>2135588</v>
          </cell>
        </row>
        <row r="3219">
          <cell r="A3219" t="str">
            <v xml:space="preserve">027.541     </v>
          </cell>
          <cell r="B3219" t="str">
            <v xml:space="preserve">EDELPUTZ SIVA YAPILMASI                                               </v>
          </cell>
          <cell r="C3219" t="str">
            <v>M2</v>
          </cell>
          <cell r="D3219">
            <v>3006211</v>
          </cell>
        </row>
        <row r="3220">
          <cell r="A3220" t="str">
            <v xml:space="preserve">027.542     </v>
          </cell>
          <cell r="B3220" t="str">
            <v xml:space="preserve">PUSKURTME SIVA YAPILMASI (SPRITZ)                                     </v>
          </cell>
          <cell r="C3220" t="str">
            <v>M2</v>
          </cell>
          <cell r="D3220">
            <v>683200</v>
          </cell>
        </row>
        <row r="3221">
          <cell r="A3221" t="str">
            <v xml:space="preserve">027.545     </v>
          </cell>
          <cell r="B3221" t="str">
            <v xml:space="preserve">RENKLI MERMER SIVA YAPMA                                              </v>
          </cell>
          <cell r="C3221" t="str">
            <v>M2</v>
          </cell>
          <cell r="D3221">
            <v>3949012</v>
          </cell>
        </row>
        <row r="3222">
          <cell r="A3222" t="str">
            <v xml:space="preserve">027.546     </v>
          </cell>
          <cell r="B3222" t="str">
            <v xml:space="preserve">BEYAZ MERMER SIVA YAPMA                                               </v>
          </cell>
          <cell r="C3222" t="str">
            <v>M2</v>
          </cell>
          <cell r="D3222">
            <v>4043700</v>
          </cell>
        </row>
        <row r="3223">
          <cell r="A3223" t="str">
            <v xml:space="preserve">027.551     </v>
          </cell>
          <cell r="B3223" t="str">
            <v xml:space="preserve">SIVA YAPILMASI (MERMER PIRINCLI SUNI TASA)                            </v>
          </cell>
          <cell r="C3223" t="str">
            <v>M2</v>
          </cell>
          <cell r="D3223">
            <v>7152685</v>
          </cell>
        </row>
        <row r="3224">
          <cell r="A3224" t="str">
            <v xml:space="preserve">027.552     </v>
          </cell>
          <cell r="B3224" t="str">
            <v xml:space="preserve">SIVA YAPILMASI (DOGAL TAS PIRINCLI SUNI TASA)                         </v>
          </cell>
          <cell r="C3224" t="str">
            <v>M2</v>
          </cell>
          <cell r="D3224">
            <v>7215696</v>
          </cell>
        </row>
        <row r="3225">
          <cell r="A3225" t="str">
            <v xml:space="preserve">027.553     </v>
          </cell>
          <cell r="B3225" t="str">
            <v xml:space="preserve">SIVA YAPILMASI (MERMER PIRINCLI RENKLI SUNI TASA)                     </v>
          </cell>
          <cell r="C3225" t="str">
            <v>M2</v>
          </cell>
          <cell r="D3225">
            <v>7307950</v>
          </cell>
        </row>
        <row r="3226">
          <cell r="A3226" t="str">
            <v xml:space="preserve">027.554     </v>
          </cell>
          <cell r="B3226" t="str">
            <v xml:space="preserve">SIVA YAPILMASI (DOGAL TAS PIRINCLI RENKLI SUNI TASA)                  </v>
          </cell>
          <cell r="C3226" t="str">
            <v>M2</v>
          </cell>
          <cell r="D3226">
            <v>7301946</v>
          </cell>
        </row>
        <row r="3227">
          <cell r="A3227" t="str">
            <v xml:space="preserve">027.555     </v>
          </cell>
          <cell r="B3227" t="str">
            <v xml:space="preserve">SIVA YAPILMASI (BEYAZ CIMENTOYLA MERMER PIRINCLI SUNI TASA)           </v>
          </cell>
          <cell r="C3227" t="str">
            <v>M2</v>
          </cell>
          <cell r="D3227">
            <v>7445950</v>
          </cell>
        </row>
        <row r="3228">
          <cell r="A3228" t="str">
            <v xml:space="preserve">027.556     </v>
          </cell>
          <cell r="B3228" t="str">
            <v xml:space="preserve">SIVA YAPILMASI (BEYAZ CIMENTOYLA DOGALTAS PIRINCLI SUNI TASA)         </v>
          </cell>
          <cell r="C3228" t="str">
            <v>M2</v>
          </cell>
          <cell r="D3228">
            <v>7435945</v>
          </cell>
        </row>
        <row r="3229">
          <cell r="A3229" t="str">
            <v xml:space="preserve">027.557     </v>
          </cell>
          <cell r="B3229" t="str">
            <v xml:space="preserve">SIVA YAPILMASI (SENTETIK RECINE BAGLAYICI INCE PLASTIK)               </v>
          </cell>
          <cell r="C3229" t="str">
            <v>M2</v>
          </cell>
          <cell r="D3229">
            <v>2273437</v>
          </cell>
        </row>
        <row r="3230">
          <cell r="A3230" t="str">
            <v xml:space="preserve">027.5581    </v>
          </cell>
          <cell r="B3230" t="str">
            <v>PLASTIK SIVA YAPILMASI(YAPI ELEMANLARI UZERINE 1.8MM ISTENILEN RENKTE)</v>
          </cell>
          <cell r="C3230" t="str">
            <v>M2</v>
          </cell>
          <cell r="D3230">
            <v>2210062</v>
          </cell>
        </row>
        <row r="3231">
          <cell r="A3231" t="str">
            <v xml:space="preserve">027.5582    </v>
          </cell>
          <cell r="B3231" t="str">
            <v>PLASTIK SIVA YAPILMASI(YAPI ELEMANLARI UZERINE 3.0MM ISTENILEN RENKTE)</v>
          </cell>
          <cell r="C3231" t="str">
            <v>M2</v>
          </cell>
          <cell r="D3231">
            <v>2710062</v>
          </cell>
        </row>
        <row r="3232">
          <cell r="A3232" t="str">
            <v xml:space="preserve">027.559     </v>
          </cell>
          <cell r="B3232" t="str">
            <v xml:space="preserve">PIRINCLI SIVA YAPILMASI(YAPI ELEMANLARINA,3 MM KALINLIK,DOGAL TASLI)  </v>
          </cell>
          <cell r="C3232" t="str">
            <v>M2</v>
          </cell>
          <cell r="D3232">
            <v>5331375</v>
          </cell>
        </row>
        <row r="3233">
          <cell r="A3233" t="str">
            <v xml:space="preserve">027.5601    </v>
          </cell>
          <cell r="B3233" t="str">
            <v xml:space="preserve">DUVARLARIN ASTARLANMASI (SILIKON ESASLI KORUYUCUYLA)                  </v>
          </cell>
          <cell r="C3233" t="str">
            <v>M2</v>
          </cell>
          <cell r="D3233">
            <v>1208875</v>
          </cell>
        </row>
        <row r="3234">
          <cell r="A3234" t="str">
            <v xml:space="preserve">027.5602    </v>
          </cell>
          <cell r="B3234" t="str">
            <v xml:space="preserve">DUVARLARIN KAPLANMASI (POLYESTER ELYAFLI KALIN HAZIR SIVAYLA)         </v>
          </cell>
          <cell r="C3234" t="str">
            <v>M2</v>
          </cell>
          <cell r="D3234">
            <v>5426375</v>
          </cell>
        </row>
        <row r="3235">
          <cell r="A3235" t="str">
            <v xml:space="preserve">027.5603    </v>
          </cell>
          <cell r="B3235" t="str">
            <v xml:space="preserve">IC VE DIS YUZEY.(TUGLA,BRIKET,BETON VB.)UZERINE CIM.-KIREC ESAS.SIVA  </v>
          </cell>
          <cell r="C3235" t="str">
            <v>M2</v>
          </cell>
          <cell r="D3235">
            <v>2486795</v>
          </cell>
        </row>
        <row r="3236">
          <cell r="A3236" t="str">
            <v xml:space="preserve">027.5604    </v>
          </cell>
          <cell r="B3236" t="str">
            <v>IC YUZEY.(SIVA,BETON VB.)UZERINE CIM.-KIREC ESAS.INCE SIVA MALZ.AST.YA</v>
          </cell>
          <cell r="C3236" t="str">
            <v>M2</v>
          </cell>
          <cell r="D3236">
            <v>891060</v>
          </cell>
        </row>
        <row r="3237">
          <cell r="A3237" t="str">
            <v xml:space="preserve">027.5605    </v>
          </cell>
          <cell r="B3237" t="str">
            <v>DIS YUZEY.(CIPL.BETON,PERD.KABA SIVA VB.)UZER.CIM.ESAS.DIS CEP.KAP.SIV</v>
          </cell>
          <cell r="C3237" t="str">
            <v>M2</v>
          </cell>
          <cell r="D3237">
            <v>1868260</v>
          </cell>
        </row>
        <row r="3238">
          <cell r="A3238" t="str">
            <v xml:space="preserve">027.5606    </v>
          </cell>
          <cell r="B3238" t="str">
            <v xml:space="preserve">IC YUZEY.UZER.CIM.KIREC ESAS.IC CEPH.KAP.MALZ.SIVA YAPIMI             </v>
          </cell>
          <cell r="C3238" t="str">
            <v>M2</v>
          </cell>
          <cell r="D3238">
            <v>973685</v>
          </cell>
        </row>
        <row r="3239">
          <cell r="A3239" t="str">
            <v xml:space="preserve">027.561     </v>
          </cell>
          <cell r="B3239" t="str">
            <v xml:space="preserve">IZOLASYON SIVASI YAPMA (PERLITLI CIMENTOLU 22 MM KALINLIKTA) YAPIMI   </v>
          </cell>
          <cell r="C3239" t="str">
            <v>M2</v>
          </cell>
          <cell r="D3239">
            <v>4667581</v>
          </cell>
        </row>
        <row r="3240">
          <cell r="A3240" t="str">
            <v xml:space="preserve">027.5611    </v>
          </cell>
          <cell r="B3240" t="str">
            <v xml:space="preserve">IZOLASYON SIVASI YAPMA (PERLITLI CIMENTOLU 32 MM KALINLIKTA)          </v>
          </cell>
          <cell r="C3240" t="str">
            <v>M2</v>
          </cell>
          <cell r="D3240">
            <v>6575130</v>
          </cell>
        </row>
        <row r="3241">
          <cell r="A3241" t="str">
            <v xml:space="preserve">027.563     </v>
          </cell>
          <cell r="B3241" t="str">
            <v xml:space="preserve">TEK KAT SIVA YAPILMASI (PERLITLI ALCILI 3-25 MM KALINLIKTA)           </v>
          </cell>
          <cell r="C3241" t="str">
            <v>M2</v>
          </cell>
          <cell r="D3241">
            <v>4577711</v>
          </cell>
        </row>
        <row r="3242">
          <cell r="A3242" t="str">
            <v xml:space="preserve">027.564     </v>
          </cell>
          <cell r="B3242" t="str">
            <v xml:space="preserve">TESISAT KANAL.KAPATILMASI (ALCI BOLME DUVAR SATIHLARINDAKI)           </v>
          </cell>
          <cell r="C3242" t="str">
            <v>MT</v>
          </cell>
          <cell r="D3242">
            <v>206325</v>
          </cell>
        </row>
        <row r="3243">
          <cell r="A3243" t="str">
            <v xml:space="preserve">027.565     </v>
          </cell>
          <cell r="B3243" t="str">
            <v xml:space="preserve">DOSEME KAPLAMASI YAPIMI (DUZ MOZAYIK)                                 </v>
          </cell>
          <cell r="C3243" t="str">
            <v>M2</v>
          </cell>
          <cell r="D3243">
            <v>4557812</v>
          </cell>
        </row>
        <row r="3244">
          <cell r="A3244" t="str">
            <v xml:space="preserve">027.565A    </v>
          </cell>
          <cell r="B3244" t="str">
            <v xml:space="preserve">BETONARME OATI UZERINE A NOLU ARMATURLU MOZAIK KAPLAMA YAPILMASI      </v>
          </cell>
          <cell r="C3244" t="str">
            <v>M2</v>
          </cell>
          <cell r="D3244">
            <v>0</v>
          </cell>
        </row>
        <row r="3245">
          <cell r="A3245" t="str">
            <v xml:space="preserve">027.565A/1  </v>
          </cell>
          <cell r="B3245" t="str">
            <v xml:space="preserve">4 CM KALINLIGINDA TARAKLI MOZAIK DOSEME KAPLAMASI YAPILMASI           </v>
          </cell>
          <cell r="C3245" t="str">
            <v>M2</v>
          </cell>
          <cell r="D3245">
            <v>0</v>
          </cell>
        </row>
        <row r="3246">
          <cell r="A3246" t="str">
            <v xml:space="preserve">027.566     </v>
          </cell>
          <cell r="B3246" t="str">
            <v xml:space="preserve">DOSEME KAPLAMASI YAPIMI (RENKLI DUZ MOZAYIK)                          </v>
          </cell>
          <cell r="C3246" t="str">
            <v>M2</v>
          </cell>
          <cell r="D3246">
            <v>4682812</v>
          </cell>
        </row>
        <row r="3247">
          <cell r="A3247" t="str">
            <v xml:space="preserve">027.567     </v>
          </cell>
          <cell r="B3247" t="str">
            <v xml:space="preserve">DOSEME KAPLAMASI YAPIMI (RENKLI DOGALTAS PIRINCLI DUZ MOZAYIK)        </v>
          </cell>
          <cell r="C3247" t="str">
            <v>M2</v>
          </cell>
          <cell r="D3247">
            <v>4542587</v>
          </cell>
        </row>
        <row r="3248">
          <cell r="A3248" t="str">
            <v xml:space="preserve">027.568     </v>
          </cell>
          <cell r="B3248" t="str">
            <v xml:space="preserve">DOSEME KAPLAMASI YAPIMI (RENKLI DOGALTAS PIRINCLI,RENKLI DUZ MOZAYIK) </v>
          </cell>
          <cell r="C3248" t="str">
            <v>M2</v>
          </cell>
          <cell r="D3248">
            <v>4661062</v>
          </cell>
        </row>
        <row r="3249">
          <cell r="A3249" t="str">
            <v xml:space="preserve">027.570     </v>
          </cell>
          <cell r="B3249" t="str">
            <v xml:space="preserve">MOZAYIK DUVAR KAPLAMASI YAPIMI                                        </v>
          </cell>
          <cell r="C3249" t="str">
            <v>M2</v>
          </cell>
          <cell r="D3249">
            <v>5783120</v>
          </cell>
        </row>
        <row r="3250">
          <cell r="A3250" t="str">
            <v xml:space="preserve">027.571     </v>
          </cell>
          <cell r="B3250" t="str">
            <v xml:space="preserve">MOZAYIK DENIZLIK YAPIMI                                               </v>
          </cell>
          <cell r="C3250" t="str">
            <v>M2</v>
          </cell>
          <cell r="D3250">
            <v>23317787</v>
          </cell>
        </row>
        <row r="3251">
          <cell r="A3251" t="str">
            <v xml:space="preserve">027.571A    </v>
          </cell>
          <cell r="B3251" t="str">
            <v xml:space="preserve">BEYAZ CIMENTOLU MOZAIK DENIZLIK YAPILMASI                             </v>
          </cell>
          <cell r="C3251" t="str">
            <v>M2</v>
          </cell>
          <cell r="D3251">
            <v>0</v>
          </cell>
        </row>
        <row r="3252">
          <cell r="A3252" t="str">
            <v xml:space="preserve">027.572     </v>
          </cell>
          <cell r="B3252" t="str">
            <v xml:space="preserve">MOZAYIK DENIZLIK YAPIMI (BEYAZ CIMENTOLU)                             </v>
          </cell>
          <cell r="C3252" t="str">
            <v>M2</v>
          </cell>
          <cell r="D3252">
            <v>23610287</v>
          </cell>
        </row>
        <row r="3253">
          <cell r="A3253" t="str">
            <v xml:space="preserve">027.576     </v>
          </cell>
          <cell r="B3253" t="str">
            <v xml:space="preserve">MOZAYIK PARAPET YAPIMI                                                </v>
          </cell>
          <cell r="C3253" t="str">
            <v>M2</v>
          </cell>
          <cell r="D3253">
            <v>22575613</v>
          </cell>
        </row>
        <row r="3254">
          <cell r="A3254" t="str">
            <v xml:space="preserve">027.576A    </v>
          </cell>
          <cell r="B3254" t="str">
            <v xml:space="preserve">BEYAZ CIMENTOLU MOZAYIK PARAPET YAPILMASI                             </v>
          </cell>
          <cell r="C3254" t="str">
            <v>M2</v>
          </cell>
          <cell r="D3254">
            <v>0</v>
          </cell>
        </row>
        <row r="3255">
          <cell r="A3255" t="str">
            <v xml:space="preserve">027.577     </v>
          </cell>
          <cell r="B3255" t="str">
            <v xml:space="preserve">MOZAYIK PARAPET YAPILMASI (BEYAZ CIMENTOLU)                           </v>
          </cell>
          <cell r="C3255" t="str">
            <v>M2</v>
          </cell>
          <cell r="D3255">
            <v>22819363</v>
          </cell>
        </row>
        <row r="3256">
          <cell r="A3256" t="str">
            <v xml:space="preserve">027.578     </v>
          </cell>
          <cell r="B3256" t="str">
            <v xml:space="preserve">BETON HARPUSTA YAPILMASI (KARGIR DUVAR UZERINE MOZAYIK KAPLI)         </v>
          </cell>
          <cell r="C3256" t="str">
            <v>M2</v>
          </cell>
          <cell r="D3256">
            <v>17736641</v>
          </cell>
        </row>
        <row r="3257">
          <cell r="A3257" t="str">
            <v xml:space="preserve">027.578A    </v>
          </cell>
          <cell r="B3257" t="str">
            <v>HER GENISLIKTE KARGIR DUV.UZ.BEYAZ CIM.LI MOZ.KAPLI BETON HARPUSTA YAP</v>
          </cell>
          <cell r="C3257" t="str">
            <v>M2</v>
          </cell>
          <cell r="D3257">
            <v>0</v>
          </cell>
        </row>
        <row r="3258">
          <cell r="A3258" t="str">
            <v xml:space="preserve">027.579     </v>
          </cell>
          <cell r="B3258" t="str">
            <v xml:space="preserve">HER GENISLIKTE KARGIR DUVAR UZERINE MOZAYIK KAPLI BETON HARPUSTA YAP. </v>
          </cell>
          <cell r="C3258" t="str">
            <v>M2</v>
          </cell>
          <cell r="D3258">
            <v>17980391</v>
          </cell>
        </row>
        <row r="3259">
          <cell r="A3259" t="str">
            <v xml:space="preserve">027.581     </v>
          </cell>
          <cell r="B3259" t="str">
            <v xml:space="preserve">TESVIYE TABAKASI YAPIMI (200 DOZLU CIMENTO HARCLA)                    </v>
          </cell>
          <cell r="C3259" t="str">
            <v>M2</v>
          </cell>
          <cell r="D3259">
            <v>1450338</v>
          </cell>
        </row>
        <row r="3260">
          <cell r="A3260" t="str">
            <v xml:space="preserve">027.581A    </v>
          </cell>
          <cell r="B3260" t="str">
            <v xml:space="preserve">7.5 CM KALINLIGINDA 200 DOZLU TESFIYE BETONU YAPILMASI                </v>
          </cell>
          <cell r="C3260" t="str">
            <v>M2</v>
          </cell>
          <cell r="D3260">
            <v>0</v>
          </cell>
        </row>
        <row r="3261">
          <cell r="A3261" t="str">
            <v xml:space="preserve">027.582     </v>
          </cell>
          <cell r="B3261" t="str">
            <v xml:space="preserve">MALA PERDAHLI SAP YAPIMI (BETON VE BETONARME YUZEYINE)                </v>
          </cell>
          <cell r="C3261" t="str">
            <v>M2</v>
          </cell>
          <cell r="D3261">
            <v>1092437</v>
          </cell>
        </row>
        <row r="3262">
          <cell r="A3262" t="str">
            <v xml:space="preserve">027.583     </v>
          </cell>
          <cell r="B3262" t="str">
            <v xml:space="preserve">2.5 CM.LIK SAP YAPIMI (400 KG. CIMENTO DOZLU)                         </v>
          </cell>
          <cell r="C3262" t="str">
            <v>M2</v>
          </cell>
          <cell r="D3262">
            <v>2078291</v>
          </cell>
        </row>
        <row r="3263">
          <cell r="A3263" t="str">
            <v xml:space="preserve">027.584     </v>
          </cell>
          <cell r="B3263" t="str">
            <v xml:space="preserve">2.5 CM.LIK SAP YAPIMI (450 KG.CIMENTO DOZLU)                          </v>
          </cell>
          <cell r="C3263" t="str">
            <v>M2</v>
          </cell>
          <cell r="D3263">
            <v>2115166</v>
          </cell>
        </row>
        <row r="3264">
          <cell r="A3264" t="str">
            <v xml:space="preserve">027.585     </v>
          </cell>
          <cell r="B3264" t="str">
            <v xml:space="preserve">2.5 CM.LIK SAP YAPIMI (500 KG. CIMENTO DOZLU)                         </v>
          </cell>
          <cell r="C3264" t="str">
            <v>M2</v>
          </cell>
          <cell r="D3264">
            <v>2169816</v>
          </cell>
        </row>
        <row r="3265">
          <cell r="A3265" t="str">
            <v xml:space="preserve">027.586     </v>
          </cell>
          <cell r="B3265" t="str">
            <v xml:space="preserve">4.0 CM.LIK SAP YAPIMI (500 KG.CIMENTO DOZLU)                          </v>
          </cell>
          <cell r="C3265" t="str">
            <v>M2</v>
          </cell>
          <cell r="D3265">
            <v>2776222</v>
          </cell>
        </row>
        <row r="3266">
          <cell r="A3266" t="str">
            <v xml:space="preserve">027.587     </v>
          </cell>
          <cell r="B3266" t="str">
            <v xml:space="preserve">DUVAR YUZEYINE SAP YAPIMI (500 KG. CIMENTO DOZLU)                     </v>
          </cell>
          <cell r="C3266" t="str">
            <v>M2</v>
          </cell>
          <cell r="D3266">
            <v>2566927</v>
          </cell>
        </row>
        <row r="3267">
          <cell r="A3267" t="str">
            <v xml:space="preserve">028.000     </v>
          </cell>
          <cell r="B3267" t="str">
            <v xml:space="preserve">CAM ISLERI                                                            </v>
          </cell>
          <cell r="C3267" t="str">
            <v/>
          </cell>
          <cell r="D3267">
            <v>0</v>
          </cell>
        </row>
        <row r="3268">
          <cell r="A3268" t="str">
            <v xml:space="preserve">028.001     </v>
          </cell>
          <cell r="B3268" t="str">
            <v xml:space="preserve">2MM NORMAL DUZ CAM TAKMA(AHSAP KONSTRUKSIYONLARAMACUN ILE)            </v>
          </cell>
          <cell r="C3268" t="str">
            <v>M2</v>
          </cell>
          <cell r="D3268">
            <v>3958687</v>
          </cell>
        </row>
        <row r="3269">
          <cell r="A3269" t="str">
            <v xml:space="preserve">028.001A    </v>
          </cell>
          <cell r="B3269" t="str">
            <v xml:space="preserve">AHSAP VE DEMIR KONSTRUKSIYON(MACUNLU-CATILI)HER KALINLIKTA CAMIN SOK. </v>
          </cell>
          <cell r="C3269" t="str">
            <v>M2</v>
          </cell>
          <cell r="D3269">
            <v>0</v>
          </cell>
        </row>
        <row r="3270">
          <cell r="A3270" t="str">
            <v xml:space="preserve">028.002     </v>
          </cell>
          <cell r="B3270" t="str">
            <v xml:space="preserve">3MM NORMAL DUZ CAM TAKMA(AHSAP KONSTRUKSIYONLARA MACUN ILE)           </v>
          </cell>
          <cell r="C3270" t="str">
            <v>M2</v>
          </cell>
          <cell r="D3270">
            <v>4352437</v>
          </cell>
        </row>
        <row r="3271">
          <cell r="A3271" t="str">
            <v xml:space="preserve">028.003     </v>
          </cell>
          <cell r="B3271" t="str">
            <v xml:space="preserve">4MM NORMAL DUZ CAM TAKMA(AHSAP KONSTRUKSIYONLARA MACUN ILE)           </v>
          </cell>
          <cell r="C3271" t="str">
            <v>M2</v>
          </cell>
          <cell r="D3271">
            <v>5139937</v>
          </cell>
        </row>
        <row r="3272">
          <cell r="A3272" t="str">
            <v xml:space="preserve">028.0031    </v>
          </cell>
          <cell r="B3272" t="str">
            <v xml:space="preserve">5MM NORMAL DUZ CAM TAKMA(AHSAP KONSTRUKSIYONLARA MACUN ILE)           </v>
          </cell>
          <cell r="C3272" t="str">
            <v>M2</v>
          </cell>
          <cell r="D3272">
            <v>6321187</v>
          </cell>
        </row>
        <row r="3273">
          <cell r="A3273" t="str">
            <v xml:space="preserve">028.0032    </v>
          </cell>
          <cell r="B3273" t="str">
            <v xml:space="preserve">6MM NORMAL DUZ CAM TAKMA(AHSAP KONSTRUKSIYONLARA MACUN ILE)           </v>
          </cell>
          <cell r="C3273" t="str">
            <v>M2</v>
          </cell>
          <cell r="D3273">
            <v>7239937</v>
          </cell>
        </row>
        <row r="3274">
          <cell r="A3274" t="str">
            <v xml:space="preserve">028.0034    </v>
          </cell>
          <cell r="B3274" t="str">
            <v xml:space="preserve">8MM NORMAL DUZ CAM TAKMA(AHSAP KONSTRUKSIYONLARA MACUN ILE)           </v>
          </cell>
          <cell r="C3274" t="str">
            <v>M2</v>
          </cell>
          <cell r="D3274">
            <v>8946187</v>
          </cell>
        </row>
        <row r="3275">
          <cell r="A3275" t="str">
            <v xml:space="preserve">028.010     </v>
          </cell>
          <cell r="B3275" t="str">
            <v xml:space="preserve">6MM TELLI CAM TAKILMASI(AHSAP KONSTRUKSIYONLARA MACUN ILE)            </v>
          </cell>
          <cell r="C3275" t="str">
            <v>M2</v>
          </cell>
          <cell r="D3275">
            <v>9602437</v>
          </cell>
        </row>
        <row r="3276">
          <cell r="A3276" t="str">
            <v xml:space="preserve">028.014     </v>
          </cell>
          <cell r="B3276" t="str">
            <v xml:space="preserve">4MM EMPRIME CAM TAKILMASI(AHSAP KONSTRUKSIYONLARA MACUN ILE)          </v>
          </cell>
          <cell r="C3276" t="str">
            <v>M2</v>
          </cell>
          <cell r="D3276">
            <v>5139937</v>
          </cell>
        </row>
        <row r="3277">
          <cell r="A3277" t="str">
            <v xml:space="preserve">028.016     </v>
          </cell>
          <cell r="B3277" t="str">
            <v>2MM BUZLU CAM TAKILMASI (SABLE,MAT)(AHSAP KONSTRUKSIYONLARA MACUN ILE)</v>
          </cell>
          <cell r="C3277" t="str">
            <v>M2</v>
          </cell>
          <cell r="D3277">
            <v>4221187</v>
          </cell>
        </row>
        <row r="3278">
          <cell r="A3278" t="str">
            <v xml:space="preserve">028.017     </v>
          </cell>
          <cell r="B3278" t="str">
            <v>3MM BUZLU CAM TAKILMASI (SABLE,MAT)(AHSAP KONSTRUKSIYONLARA MACUN ILE)</v>
          </cell>
          <cell r="C3278" t="str">
            <v>M2</v>
          </cell>
          <cell r="D3278">
            <v>5139937</v>
          </cell>
        </row>
        <row r="3279">
          <cell r="A3279" t="str">
            <v xml:space="preserve">028.018     </v>
          </cell>
          <cell r="B3279" t="str">
            <v>4MM BUZLU CAM TAKILMASI (SABLE,MAT)(AHSAP KONSTRUKSIYONLARA MACUN ILE)</v>
          </cell>
          <cell r="C3279" t="str">
            <v>M2</v>
          </cell>
          <cell r="D3279">
            <v>5796187</v>
          </cell>
        </row>
        <row r="3280">
          <cell r="A3280" t="str">
            <v xml:space="preserve">028.019     </v>
          </cell>
          <cell r="B3280" t="str">
            <v>5MM BUZLU CAM TAKILMASI (SABLE,MAT)(AHSAP KONSTRUKSIYONLARA MACUN ILE)</v>
          </cell>
          <cell r="C3280" t="str">
            <v>M2</v>
          </cell>
          <cell r="D3280">
            <v>6452437</v>
          </cell>
        </row>
        <row r="3281">
          <cell r="A3281" t="str">
            <v xml:space="preserve">028.021     </v>
          </cell>
          <cell r="B3281" t="str">
            <v xml:space="preserve">2MM NORMAL DUZ CAM TAKMA (AHSAP KONSTRUKSIYONLARA CITA ILE)           </v>
          </cell>
          <cell r="C3281" t="str">
            <v>M2</v>
          </cell>
          <cell r="D3281">
            <v>3866187</v>
          </cell>
        </row>
        <row r="3282">
          <cell r="A3282" t="str">
            <v xml:space="preserve">028.022     </v>
          </cell>
          <cell r="B3282" t="str">
            <v xml:space="preserve">3MM NORMAL DUZ CAM TAKMA (AHSAP KONSTRUKSIYONLARA CITA ILE)           </v>
          </cell>
          <cell r="C3282" t="str">
            <v>M2</v>
          </cell>
          <cell r="D3282">
            <v>4259937</v>
          </cell>
        </row>
        <row r="3283">
          <cell r="A3283" t="str">
            <v xml:space="preserve">028.023     </v>
          </cell>
          <cell r="B3283" t="str">
            <v xml:space="preserve">4MM NORMAL DUZ CAM TAKMA (AHSAP KONSTRUKSIYONLARA CITA ILE)           </v>
          </cell>
          <cell r="C3283" t="str">
            <v>M2</v>
          </cell>
          <cell r="D3283">
            <v>5047437</v>
          </cell>
        </row>
        <row r="3284">
          <cell r="A3284" t="str">
            <v xml:space="preserve">028.0231    </v>
          </cell>
          <cell r="B3284" t="str">
            <v xml:space="preserve">5MM NORMAL DUZ CAM TAKMA (AHSAP KONSTRUKSIYONLARA CITA ILE)           </v>
          </cell>
          <cell r="C3284" t="str">
            <v>M2</v>
          </cell>
          <cell r="D3284">
            <v>6228687</v>
          </cell>
        </row>
        <row r="3285">
          <cell r="A3285" t="str">
            <v xml:space="preserve">028.0232    </v>
          </cell>
          <cell r="B3285" t="str">
            <v xml:space="preserve">6MM NORMAL DUZ CAM TAKMA (AHSAP KONSTRUKSIYONLARA CITA ILE)           </v>
          </cell>
          <cell r="C3285" t="str">
            <v>M2</v>
          </cell>
          <cell r="D3285">
            <v>7147437</v>
          </cell>
        </row>
        <row r="3286">
          <cell r="A3286" t="str">
            <v xml:space="preserve">028.0234    </v>
          </cell>
          <cell r="B3286" t="str">
            <v xml:space="preserve">8MM NORMAL DUZ CAM TAKMA (AHSAP KONSTRUKSIYONLARA CITA ILE)           </v>
          </cell>
          <cell r="C3286" t="str">
            <v>M2</v>
          </cell>
          <cell r="D3286">
            <v>8853687</v>
          </cell>
        </row>
        <row r="3287">
          <cell r="A3287" t="str">
            <v xml:space="preserve">028.030     </v>
          </cell>
          <cell r="B3287" t="str">
            <v xml:space="preserve">6MM TELLI CAM TAKILMASI (AHSAP KONSTRUKSIYONLARA CITA ILE)            </v>
          </cell>
          <cell r="C3287" t="str">
            <v>M2</v>
          </cell>
          <cell r="D3287">
            <v>9509937</v>
          </cell>
        </row>
        <row r="3288">
          <cell r="A3288" t="str">
            <v xml:space="preserve">028.034     </v>
          </cell>
          <cell r="B3288" t="str">
            <v xml:space="preserve">4MM EMPRIME CAM TAKILMASI (AHSAP KONSTRUKSIYONLARA CITA ILE)          </v>
          </cell>
          <cell r="C3288" t="str">
            <v>M2</v>
          </cell>
          <cell r="D3288">
            <v>5047437</v>
          </cell>
        </row>
        <row r="3289">
          <cell r="A3289" t="str">
            <v xml:space="preserve">028.036     </v>
          </cell>
          <cell r="B3289" t="str">
            <v xml:space="preserve">2MM BUZLU CAM TAKILMASI (SABLE,MAT)(AHSAP KONSTRUKSIYONLARA CITA ILE) </v>
          </cell>
          <cell r="C3289" t="str">
            <v>M2</v>
          </cell>
          <cell r="D3289">
            <v>4128687</v>
          </cell>
        </row>
        <row r="3290">
          <cell r="A3290" t="str">
            <v xml:space="preserve">028.037     </v>
          </cell>
          <cell r="B3290" t="str">
            <v xml:space="preserve">3MM BUZLU CAM TAKILMASI (SABLE,MAT)(AHSAP KONSTRUKSIYONLARA CITA ILE) </v>
          </cell>
          <cell r="C3290" t="str">
            <v>M2</v>
          </cell>
          <cell r="D3290">
            <v>5047437</v>
          </cell>
        </row>
        <row r="3291">
          <cell r="A3291" t="str">
            <v xml:space="preserve">028.038     </v>
          </cell>
          <cell r="B3291" t="str">
            <v xml:space="preserve">4MM BUZLU CAM TAKILMASI (SABLE,MAT)(AHSAP KONSTRUKSIYONLARA CITA ILE) </v>
          </cell>
          <cell r="C3291" t="str">
            <v>M2</v>
          </cell>
          <cell r="D3291">
            <v>5703687</v>
          </cell>
        </row>
        <row r="3292">
          <cell r="A3292" t="str">
            <v xml:space="preserve">028.039     </v>
          </cell>
          <cell r="B3292" t="str">
            <v xml:space="preserve">5MM BUZLU CAM TAKILMASI (SABLE,MAT)(AHSAP KONSTRUKSIYONLARA CITA ILE) </v>
          </cell>
          <cell r="C3292" t="str">
            <v>M2</v>
          </cell>
          <cell r="D3292">
            <v>6359937</v>
          </cell>
        </row>
        <row r="3293">
          <cell r="A3293" t="str">
            <v xml:space="preserve">028.041     </v>
          </cell>
          <cell r="B3293" t="str">
            <v xml:space="preserve">2MM NORMAL DUZ CAM TAKMA (MADENI KONSTRUKSIYONA MACUN ILE)            </v>
          </cell>
          <cell r="C3293" t="str">
            <v>M2</v>
          </cell>
          <cell r="D3293">
            <v>4403437</v>
          </cell>
        </row>
        <row r="3294">
          <cell r="A3294" t="str">
            <v xml:space="preserve">028.042     </v>
          </cell>
          <cell r="B3294" t="str">
            <v xml:space="preserve">3MM NORMAL DUZ CAM TAKMA (MADENI KONSTRUKSIYONA MACUN ILE)            </v>
          </cell>
          <cell r="C3294" t="str">
            <v>M2</v>
          </cell>
          <cell r="D3294">
            <v>4797187</v>
          </cell>
        </row>
        <row r="3295">
          <cell r="A3295" t="str">
            <v xml:space="preserve">028.043     </v>
          </cell>
          <cell r="B3295" t="str">
            <v xml:space="preserve">4MM NORMAL DUZ CAM TAKMA (MADENI KONSTRUKSIYONA MACUN ILE)            </v>
          </cell>
          <cell r="C3295" t="str">
            <v>M2</v>
          </cell>
          <cell r="D3295">
            <v>5584687</v>
          </cell>
        </row>
        <row r="3296">
          <cell r="A3296" t="str">
            <v xml:space="preserve">028.0431    </v>
          </cell>
          <cell r="B3296" t="str">
            <v xml:space="preserve">5MM NORMAL DUZ CAM TAKMA (MADENI KONSTRUKSIYONA MACUN ILE)            </v>
          </cell>
          <cell r="C3296" t="str">
            <v>M2</v>
          </cell>
          <cell r="D3296">
            <v>6765937</v>
          </cell>
        </row>
        <row r="3297">
          <cell r="A3297" t="str">
            <v xml:space="preserve">028.0432    </v>
          </cell>
          <cell r="B3297" t="str">
            <v xml:space="preserve">6MM NORMAL DUZ CAM TAKMA (MADENI KONSTRUKSIYONA MACUN ILE)            </v>
          </cell>
          <cell r="C3297" t="str">
            <v>M2</v>
          </cell>
          <cell r="D3297">
            <v>7684687</v>
          </cell>
        </row>
        <row r="3298">
          <cell r="A3298" t="str">
            <v xml:space="preserve">028.0434    </v>
          </cell>
          <cell r="B3298" t="str">
            <v xml:space="preserve">8MM NORMAL DUZ CAM TAKMA (MADENI KONSTRUKSIYONA MACUN ILE)            </v>
          </cell>
          <cell r="C3298" t="str">
            <v>M2</v>
          </cell>
          <cell r="D3298">
            <v>9390937</v>
          </cell>
        </row>
        <row r="3299">
          <cell r="A3299" t="str">
            <v xml:space="preserve">028.050     </v>
          </cell>
          <cell r="B3299" t="str">
            <v xml:space="preserve">6MM TELLI CAM TAKILMASI (MADENI KONSTRUKSIYONA MACUN ILE)             </v>
          </cell>
          <cell r="C3299" t="str">
            <v>M2</v>
          </cell>
          <cell r="D3299">
            <v>10047187</v>
          </cell>
        </row>
        <row r="3300">
          <cell r="A3300" t="str">
            <v xml:space="preserve">028.054     </v>
          </cell>
          <cell r="B3300" t="str">
            <v xml:space="preserve">4MM EMPRIME CAM TAKILMASI (MADENI KONSTRUKSIYONA MACUN ILE)           </v>
          </cell>
          <cell r="C3300" t="str">
            <v>M2</v>
          </cell>
          <cell r="D3300">
            <v>5584687</v>
          </cell>
        </row>
        <row r="3301">
          <cell r="A3301" t="str">
            <v xml:space="preserve">028.056     </v>
          </cell>
          <cell r="B3301" t="str">
            <v xml:space="preserve">2MM BUZLU CAM TAKILMASI (SABLE,MAT)(MADENI KONSTRUKSIYONA MACUN ILE)  </v>
          </cell>
          <cell r="C3301" t="str">
            <v>M2</v>
          </cell>
          <cell r="D3301">
            <v>4665937</v>
          </cell>
        </row>
        <row r="3302">
          <cell r="A3302" t="str">
            <v xml:space="preserve">028.057     </v>
          </cell>
          <cell r="B3302" t="str">
            <v xml:space="preserve">3MM BUZLU CAM TAKILMASI (SABLE,MAT)(MADENI KONSTRUKSIYONA MACUN ILE)  </v>
          </cell>
          <cell r="C3302" t="str">
            <v>M2</v>
          </cell>
          <cell r="D3302">
            <v>5584687</v>
          </cell>
        </row>
        <row r="3303">
          <cell r="A3303" t="str">
            <v xml:space="preserve">028.058     </v>
          </cell>
          <cell r="B3303" t="str">
            <v xml:space="preserve">4MM BUZLU CAM TAKILMASI (SABLE,MAT)(MADENI KONSTRUKSIYONA MACUN ILE)  </v>
          </cell>
          <cell r="C3303" t="str">
            <v>M2</v>
          </cell>
          <cell r="D3303">
            <v>6240937</v>
          </cell>
        </row>
        <row r="3304">
          <cell r="A3304" t="str">
            <v xml:space="preserve">028.059     </v>
          </cell>
          <cell r="B3304" t="str">
            <v xml:space="preserve">5MM BUZLU CAM TAKILMASI (MADENI KONSTRUKSIYONA MACUN ILE)             </v>
          </cell>
          <cell r="C3304" t="str">
            <v>M2</v>
          </cell>
          <cell r="D3304">
            <v>6897187</v>
          </cell>
        </row>
        <row r="3305">
          <cell r="A3305" t="str">
            <v xml:space="preserve">028.061     </v>
          </cell>
          <cell r="B3305" t="str">
            <v xml:space="preserve">2MM NORMAL DUZ CAM TAKMA (MADENI KONSTRUKSIYONA CITA ILE)             </v>
          </cell>
          <cell r="C3305" t="str">
            <v>M2</v>
          </cell>
          <cell r="D3305">
            <v>4577812</v>
          </cell>
        </row>
        <row r="3306">
          <cell r="A3306" t="str">
            <v xml:space="preserve">028.062     </v>
          </cell>
          <cell r="B3306" t="str">
            <v xml:space="preserve">3MM NORMAL DUZ CAM TAKMA (MADENI KONSTRUKSIYONA CITA ILE)             </v>
          </cell>
          <cell r="C3306" t="str">
            <v>M2</v>
          </cell>
          <cell r="D3306">
            <v>4971562</v>
          </cell>
        </row>
        <row r="3307">
          <cell r="A3307" t="str">
            <v xml:space="preserve">028.063     </v>
          </cell>
          <cell r="B3307" t="str">
            <v xml:space="preserve">4MM NORMAL DUZ CAM TAKMA (MADENI KONSTRUKSIYONA CITA ILE)             </v>
          </cell>
          <cell r="C3307" t="str">
            <v>M2</v>
          </cell>
          <cell r="D3307">
            <v>5759062</v>
          </cell>
        </row>
        <row r="3308">
          <cell r="A3308" t="str">
            <v xml:space="preserve">028.0631    </v>
          </cell>
          <cell r="B3308" t="str">
            <v xml:space="preserve">5MM NORMAL DUZ CAM TAKMA (MADENI KONSTRUKSIYONA CITA ILE)             </v>
          </cell>
          <cell r="C3308" t="str">
            <v>M2</v>
          </cell>
          <cell r="D3308">
            <v>6940312</v>
          </cell>
        </row>
        <row r="3309">
          <cell r="A3309" t="str">
            <v xml:space="preserve">028.0632    </v>
          </cell>
          <cell r="B3309" t="str">
            <v xml:space="preserve">6MM NORMAL DUZ CAM TAKMA (MADENI KONSTRUKSIYONA CITA ILE)             </v>
          </cell>
          <cell r="C3309" t="str">
            <v>M2</v>
          </cell>
          <cell r="D3309">
            <v>7859062</v>
          </cell>
        </row>
        <row r="3310">
          <cell r="A3310" t="str">
            <v xml:space="preserve">028.0634    </v>
          </cell>
          <cell r="B3310" t="str">
            <v xml:space="preserve">8MM NORMAL DUZ CAM TAKMA (MADENI KONSTRUKSIYONA CITA ILE)             </v>
          </cell>
          <cell r="C3310" t="str">
            <v>M2</v>
          </cell>
          <cell r="D3310">
            <v>9565312</v>
          </cell>
        </row>
        <row r="3311">
          <cell r="A3311" t="str">
            <v xml:space="preserve">028.070     </v>
          </cell>
          <cell r="B3311" t="str">
            <v xml:space="preserve">6MM TELLI CAM TAKILMASI (MADENI KONSTRUKSIYONA CITA ILE)              </v>
          </cell>
          <cell r="C3311" t="str">
            <v>M2</v>
          </cell>
          <cell r="D3311">
            <v>10221562</v>
          </cell>
        </row>
        <row r="3312">
          <cell r="A3312" t="str">
            <v xml:space="preserve">028.074     </v>
          </cell>
          <cell r="B3312" t="str">
            <v xml:space="preserve">4MM EMPRIME CAM TAKILMASI (MADENI KONSTRUKSIYONA CITA ILE)            </v>
          </cell>
          <cell r="C3312" t="str">
            <v>M2</v>
          </cell>
          <cell r="D3312">
            <v>5759062</v>
          </cell>
        </row>
        <row r="3313">
          <cell r="A3313" t="str">
            <v xml:space="preserve">028.076     </v>
          </cell>
          <cell r="B3313" t="str">
            <v xml:space="preserve">2MM BUZLU CAM TAKILMASI (MADENI KONSTRUKSIYONA CITA ILE)              </v>
          </cell>
          <cell r="C3313" t="str">
            <v>M2</v>
          </cell>
          <cell r="D3313">
            <v>4840312</v>
          </cell>
        </row>
        <row r="3314">
          <cell r="A3314" t="str">
            <v xml:space="preserve">028.077     </v>
          </cell>
          <cell r="B3314" t="str">
            <v xml:space="preserve">3MM BUZLU CAM TAKILMASI (MADENI KONSTRUKSIYONA CITA ILE)              </v>
          </cell>
          <cell r="C3314" t="str">
            <v>M2</v>
          </cell>
          <cell r="D3314">
            <v>5759062</v>
          </cell>
        </row>
        <row r="3315">
          <cell r="A3315" t="str">
            <v xml:space="preserve">028.078     </v>
          </cell>
          <cell r="B3315" t="str">
            <v xml:space="preserve">4MM BUZLU CAM TAKILMASI (MADENI KONSTRUKSIYONA CITA ILE)              </v>
          </cell>
          <cell r="C3315" t="str">
            <v>M2</v>
          </cell>
          <cell r="D3315">
            <v>6415312</v>
          </cell>
        </row>
        <row r="3316">
          <cell r="A3316" t="str">
            <v xml:space="preserve">028.079     </v>
          </cell>
          <cell r="B3316" t="str">
            <v xml:space="preserve">5MM BUZLU CAM TAKILMASI (MADENI KONSTRUKSIYONA CITA ILE)              </v>
          </cell>
          <cell r="C3316" t="str">
            <v>M2</v>
          </cell>
          <cell r="D3316">
            <v>7071562</v>
          </cell>
        </row>
        <row r="3317">
          <cell r="A3317" t="str">
            <v xml:space="preserve">028.081     </v>
          </cell>
          <cell r="B3317" t="str">
            <v xml:space="preserve">3+3 MM.LIK CAM TAKILMASI (AHSAP KONSTRUKSIYONA MACUN ILE)             </v>
          </cell>
          <cell r="C3317" t="str">
            <v>M2</v>
          </cell>
          <cell r="D3317">
            <v>22137500</v>
          </cell>
        </row>
        <row r="3318">
          <cell r="A3318" t="str">
            <v xml:space="preserve">028.082     </v>
          </cell>
          <cell r="B3318" t="str">
            <v xml:space="preserve">4+4 MM.LIK CAM TAKILMASI (AHSAP KONSTRUKSIYONA MACUN ILE)             </v>
          </cell>
          <cell r="C3318" t="str">
            <v>M2</v>
          </cell>
          <cell r="D3318">
            <v>23637500</v>
          </cell>
        </row>
        <row r="3319">
          <cell r="A3319" t="str">
            <v xml:space="preserve">028.083     </v>
          </cell>
          <cell r="B3319" t="str">
            <v xml:space="preserve">5+5 MM.LIK CAM TAKILMASI (AHSAP KONSTRUKSIYONA MACUN ILE)             </v>
          </cell>
          <cell r="C3319" t="str">
            <v>M2</v>
          </cell>
          <cell r="D3319">
            <v>26762500</v>
          </cell>
        </row>
        <row r="3320">
          <cell r="A3320" t="str">
            <v xml:space="preserve">028.084     </v>
          </cell>
          <cell r="B3320" t="str">
            <v xml:space="preserve">6+6 MM.LIK CAM TAKILMASI (AHSAP KONSTRUKSIYONA MACUN ILE)             </v>
          </cell>
          <cell r="C3320" t="str">
            <v>M2</v>
          </cell>
          <cell r="D3320">
            <v>29637500</v>
          </cell>
        </row>
        <row r="3321">
          <cell r="A3321" t="str">
            <v xml:space="preserve">028.086     </v>
          </cell>
          <cell r="B3321" t="str">
            <v xml:space="preserve">3+3 MM.LIK CAM TAKILMASI (AHSAP KONSTRUKSIYONA CITA ILE)              </v>
          </cell>
          <cell r="C3321" t="str">
            <v>M2</v>
          </cell>
          <cell r="D3321">
            <v>22371125</v>
          </cell>
        </row>
        <row r="3322">
          <cell r="A3322" t="str">
            <v xml:space="preserve">028.087     </v>
          </cell>
          <cell r="B3322" t="str">
            <v xml:space="preserve">4+4 MM.LIK CAM TAKILMASI (AHSAP KONSTRUKSIYONA CITA ILE)              </v>
          </cell>
          <cell r="C3322" t="str">
            <v>M2</v>
          </cell>
          <cell r="D3322">
            <v>23871125</v>
          </cell>
        </row>
        <row r="3323">
          <cell r="A3323" t="str">
            <v xml:space="preserve">028.088     </v>
          </cell>
          <cell r="B3323" t="str">
            <v xml:space="preserve">5+5 MM.LIK CAM TAKILMASI (AHSAP KONSTRUKSIYONA CITA ILE)              </v>
          </cell>
          <cell r="C3323" t="str">
            <v>M2</v>
          </cell>
          <cell r="D3323">
            <v>26996125</v>
          </cell>
        </row>
        <row r="3324">
          <cell r="A3324" t="str">
            <v xml:space="preserve">028.089     </v>
          </cell>
          <cell r="B3324" t="str">
            <v xml:space="preserve">6+6 MM.LIK CAM TAKILMASI (AHSAP KONSTRUKSIYONA CITA ILE)              </v>
          </cell>
          <cell r="C3324" t="str">
            <v>M2</v>
          </cell>
          <cell r="D3324">
            <v>29871125</v>
          </cell>
        </row>
        <row r="3325">
          <cell r="A3325" t="str">
            <v xml:space="preserve">028.091     </v>
          </cell>
          <cell r="B3325" t="str">
            <v xml:space="preserve">3+3 MM.LIK CAM TAKILMASI (MADENI KONSTRUKSIYONA MACUN ILE)            </v>
          </cell>
          <cell r="C3325" t="str">
            <v>M2</v>
          </cell>
          <cell r="D3325">
            <v>22743750</v>
          </cell>
        </row>
        <row r="3326">
          <cell r="A3326" t="str">
            <v xml:space="preserve">028.092     </v>
          </cell>
          <cell r="B3326" t="str">
            <v xml:space="preserve">4+4 MM.LIK CAM TAKILMASI (MADENI KONSTRUKSIYONA MACUN ILE)            </v>
          </cell>
          <cell r="C3326" t="str">
            <v>M2</v>
          </cell>
          <cell r="D3326">
            <v>24243750</v>
          </cell>
        </row>
        <row r="3327">
          <cell r="A3327" t="str">
            <v xml:space="preserve">028.093     </v>
          </cell>
          <cell r="B3327" t="str">
            <v xml:space="preserve">5+5 MM.LIK CAM TAKILMASI (MADENI KONSTRUKSIYONA CITA ILE)             </v>
          </cell>
          <cell r="C3327" t="str">
            <v>M2</v>
          </cell>
          <cell r="D3327">
            <v>27368750</v>
          </cell>
        </row>
        <row r="3328">
          <cell r="A3328" t="str">
            <v xml:space="preserve">028.094     </v>
          </cell>
          <cell r="B3328" t="str">
            <v xml:space="preserve">6+6 MM.LIK CAM TAKILMASI (MADENI KONSTRUKSIYONA CITA ILE)             </v>
          </cell>
          <cell r="C3328" t="str">
            <v>M2</v>
          </cell>
          <cell r="D3328">
            <v>30243750</v>
          </cell>
        </row>
        <row r="3329">
          <cell r="A3329" t="str">
            <v xml:space="preserve">028.096     </v>
          </cell>
          <cell r="B3329" t="str">
            <v xml:space="preserve">3+3 MM.LIK CAM TAKILMASI (MADENI KONSTRUKSIYONA CITA ILE)             </v>
          </cell>
          <cell r="C3329" t="str">
            <v>M2</v>
          </cell>
          <cell r="D3329">
            <v>23040625</v>
          </cell>
        </row>
        <row r="3330">
          <cell r="A3330" t="str">
            <v xml:space="preserve">028.097     </v>
          </cell>
          <cell r="B3330" t="str">
            <v xml:space="preserve">4+4 MM.LIK CAM TAKILMASI (MADENI KONSTRUKSIYONA CITA ILE)             </v>
          </cell>
          <cell r="C3330" t="str">
            <v>M2</v>
          </cell>
          <cell r="D3330">
            <v>24540625</v>
          </cell>
        </row>
        <row r="3331">
          <cell r="A3331" t="str">
            <v xml:space="preserve">028.098     </v>
          </cell>
          <cell r="B3331" t="str">
            <v xml:space="preserve">5+5 MM.LIK CAM TAKILMASI (MADENI KONSTRUKSIYONA CITA ILE)             </v>
          </cell>
          <cell r="C3331" t="str">
            <v>M2</v>
          </cell>
          <cell r="D3331">
            <v>27665625</v>
          </cell>
        </row>
        <row r="3332">
          <cell r="A3332" t="str">
            <v xml:space="preserve">028.099     </v>
          </cell>
          <cell r="B3332" t="str">
            <v xml:space="preserve">6+6 MM.LIK CAM TAKILMASI (MADENI KONSTRUKSIYONA CITA ILE)             </v>
          </cell>
          <cell r="C3332" t="str">
            <v>M2</v>
          </cell>
          <cell r="D3332">
            <v>30540625</v>
          </cell>
        </row>
        <row r="3333">
          <cell r="A3333" t="str">
            <v xml:space="preserve">028.131A    </v>
          </cell>
          <cell r="B3333" t="str">
            <v xml:space="preserve">4+4 MM CIFT CAM TAK.ISI KONT.KAPL.AHSAP KONSTRUKSIYONA MACUN ILE      </v>
          </cell>
          <cell r="C3333" t="str">
            <v>M2</v>
          </cell>
          <cell r="D3333">
            <v>30262500</v>
          </cell>
        </row>
        <row r="3334">
          <cell r="A3334" t="str">
            <v xml:space="preserve">028.131B    </v>
          </cell>
          <cell r="B3334" t="str">
            <v xml:space="preserve">4+5 MM CIFT CAM TAK.ISI KONT.KAPL.AHSAP KONSTRUKSIYONA MACUN ILE      </v>
          </cell>
          <cell r="C3334" t="str">
            <v>M2</v>
          </cell>
          <cell r="D3334">
            <v>31887500</v>
          </cell>
        </row>
        <row r="3335">
          <cell r="A3335" t="str">
            <v xml:space="preserve">028.131C    </v>
          </cell>
          <cell r="B3335" t="str">
            <v xml:space="preserve">4+6 MM CIFT CAM TAK.ISI KONT.KAPL.AHSAP KONSTRUKSIYONA MACUN ILE      </v>
          </cell>
          <cell r="C3335" t="str">
            <v>M2</v>
          </cell>
          <cell r="D3335">
            <v>33262500</v>
          </cell>
        </row>
        <row r="3336">
          <cell r="A3336" t="str">
            <v xml:space="preserve">028.132A    </v>
          </cell>
          <cell r="B3336" t="str">
            <v xml:space="preserve">4+4 MM CIFT CAM TAK.ISI KONT.KAPL.AHSAP KONSTRUKSIYONA CITA ILE       </v>
          </cell>
          <cell r="C3336" t="str">
            <v>M2</v>
          </cell>
          <cell r="D3336">
            <v>30496125</v>
          </cell>
        </row>
        <row r="3337">
          <cell r="A3337" t="str">
            <v xml:space="preserve">028.132B    </v>
          </cell>
          <cell r="B3337" t="str">
            <v xml:space="preserve">4+5 MM CIFT CAM TAK.ISI KONT.KAPL.AHSAP KONSTRUKSIYONA CITA ILE       </v>
          </cell>
          <cell r="C3337" t="str">
            <v>M2</v>
          </cell>
          <cell r="D3337">
            <v>32121125</v>
          </cell>
        </row>
        <row r="3338">
          <cell r="A3338" t="str">
            <v xml:space="preserve">028.132C    </v>
          </cell>
          <cell r="B3338" t="str">
            <v xml:space="preserve">4+6 MM CIFT CAM TAK.ISI KONT.KAPL.AHSAP KONSTRUKSIYONA CITA ILE       </v>
          </cell>
          <cell r="C3338" t="str">
            <v>M2</v>
          </cell>
          <cell r="D3338">
            <v>33496125</v>
          </cell>
        </row>
        <row r="3339">
          <cell r="A3339" t="str">
            <v xml:space="preserve">028.133A    </v>
          </cell>
          <cell r="B3339" t="str">
            <v xml:space="preserve">4+4 MM CIFT CAM TAK.ISI KONT.KAPL.MADENI KONSTRUKSIYONA MACUN ILE     </v>
          </cell>
          <cell r="C3339" t="str">
            <v>M2</v>
          </cell>
          <cell r="D3339">
            <v>30868750</v>
          </cell>
        </row>
        <row r="3340">
          <cell r="A3340" t="str">
            <v xml:space="preserve">028.133B    </v>
          </cell>
          <cell r="B3340" t="str">
            <v xml:space="preserve">4+5 MM CIFT CAM TAK.ISI KONT.KAPL.MADENI KONSTRUKSIYONA MACUN ILE     </v>
          </cell>
          <cell r="C3340" t="str">
            <v>M2</v>
          </cell>
          <cell r="D3340">
            <v>32493750</v>
          </cell>
        </row>
        <row r="3341">
          <cell r="A3341" t="str">
            <v xml:space="preserve">028.133C    </v>
          </cell>
          <cell r="B3341" t="str">
            <v xml:space="preserve">4+6 MM CIFT CAM TAK.ISI KONT.KAPL.MADENI KONSTRUKSIYONA MACUN ILE     </v>
          </cell>
          <cell r="C3341" t="str">
            <v>M2</v>
          </cell>
          <cell r="D3341">
            <v>33868750</v>
          </cell>
        </row>
        <row r="3342">
          <cell r="A3342" t="str">
            <v xml:space="preserve">028.134A    </v>
          </cell>
          <cell r="B3342" t="str">
            <v xml:space="preserve">4+4 MM CIFT CAM TAK.ISI KONT.KAPL.MADENI KONSTR.PROFIL YADA CITA ILE  </v>
          </cell>
          <cell r="C3342" t="str">
            <v>M2</v>
          </cell>
          <cell r="D3342">
            <v>31165625</v>
          </cell>
        </row>
        <row r="3343">
          <cell r="A3343" t="str">
            <v xml:space="preserve">028.134B    </v>
          </cell>
          <cell r="B3343" t="str">
            <v xml:space="preserve">4+5 MM CIFT CAM TAK.ISI KONT.KAPL.MADENI KONSTR.PROFIL YADA CITA ILE  </v>
          </cell>
          <cell r="C3343" t="str">
            <v>M2</v>
          </cell>
          <cell r="D3343">
            <v>32790625</v>
          </cell>
        </row>
        <row r="3344">
          <cell r="A3344" t="str">
            <v xml:space="preserve">028.134C    </v>
          </cell>
          <cell r="B3344" t="str">
            <v xml:space="preserve">4+6 MM CIFT CAM TAK.ISI KONT.KAPL.MADENI KONSTR.PROFIL YADA CITA ILE  </v>
          </cell>
          <cell r="C3344" t="str">
            <v>M2</v>
          </cell>
          <cell r="D3344">
            <v>34165625</v>
          </cell>
        </row>
        <row r="3345">
          <cell r="A3345" t="str">
            <v xml:space="preserve">029.000     </v>
          </cell>
          <cell r="B3345" t="str">
            <v xml:space="preserve">KAPI &amp; PENCERE AKSAMI                                                 </v>
          </cell>
          <cell r="C3345" t="str">
            <v/>
          </cell>
          <cell r="D3345">
            <v>0</v>
          </cell>
        </row>
        <row r="3346">
          <cell r="A3346" t="str">
            <v xml:space="preserve">029.A01     </v>
          </cell>
          <cell r="B3346" t="str">
            <v xml:space="preserve">GOMME IC KAPI KILIDI (GENIS TIP)                                      </v>
          </cell>
          <cell r="C3346" t="str">
            <v>AD</v>
          </cell>
          <cell r="D3346">
            <v>1444000</v>
          </cell>
        </row>
        <row r="3347">
          <cell r="A3347" t="str">
            <v xml:space="preserve">029.A02     </v>
          </cell>
          <cell r="B3347" t="str">
            <v xml:space="preserve">GOMME IC KAPI KILIDI (DAR TIPI)                                       </v>
          </cell>
          <cell r="C3347" t="str">
            <v>AD</v>
          </cell>
          <cell r="D3347">
            <v>1444000</v>
          </cell>
        </row>
        <row r="3348">
          <cell r="A3348" t="str">
            <v xml:space="preserve">029.A03     </v>
          </cell>
          <cell r="B3348" t="str">
            <v xml:space="preserve">GOMME IC KAPI KILIDI MAKARALI (GENIS VE DAR TIPI)                     </v>
          </cell>
          <cell r="C3348" t="str">
            <v>AD</v>
          </cell>
          <cell r="D3348">
            <v>2119000</v>
          </cell>
        </row>
        <row r="3349">
          <cell r="A3349" t="str">
            <v xml:space="preserve">029.A04     </v>
          </cell>
          <cell r="B3349" t="str">
            <v xml:space="preserve">GOMME IC-DIS KAPI KILIDI SILINDIRLI(GENIS VE DAR TIP)                 </v>
          </cell>
          <cell r="C3349" t="str">
            <v>AD</v>
          </cell>
          <cell r="D3349">
            <v>4688000</v>
          </cell>
        </row>
        <row r="3350">
          <cell r="A3350" t="str">
            <v xml:space="preserve">029.A05     </v>
          </cell>
          <cell r="B3350" t="str">
            <v xml:space="preserve">GOMME IC-DIS KAPI KILIDI MAKARALI SILINDIRLI (GENIS VE DAR TIP)       </v>
          </cell>
          <cell r="C3350" t="str">
            <v>AD</v>
          </cell>
          <cell r="D3350">
            <v>4688000</v>
          </cell>
        </row>
        <row r="3351">
          <cell r="A3351" t="str">
            <v xml:space="preserve">029.A06     </v>
          </cell>
          <cell r="B3351" t="str">
            <v xml:space="preserve">GOMME IC-DIS KAPI KILIDI MAKARALI SILINDIRLI (DAR TIP)                </v>
          </cell>
          <cell r="C3351" t="str">
            <v>AD</v>
          </cell>
          <cell r="D3351">
            <v>4688000</v>
          </cell>
        </row>
        <row r="3352">
          <cell r="A3352" t="str">
            <v xml:space="preserve">029.A07     </v>
          </cell>
          <cell r="B3352" t="str">
            <v xml:space="preserve">DIS KAPI KILIDI (SILINDIRLI,TRAJLI)                                   </v>
          </cell>
          <cell r="C3352" t="str">
            <v>AD</v>
          </cell>
          <cell r="D3352">
            <v>5625000</v>
          </cell>
        </row>
        <row r="3353">
          <cell r="A3353" t="str">
            <v xml:space="preserve">029.A08     </v>
          </cell>
          <cell r="B3353" t="str">
            <v xml:space="preserve">KAPI KOLU VE AYNALARI (KROMAJLI)                                      </v>
          </cell>
          <cell r="C3353" t="str">
            <v>AD</v>
          </cell>
          <cell r="D3353">
            <v>1406000</v>
          </cell>
        </row>
        <row r="3354">
          <cell r="A3354" t="str">
            <v xml:space="preserve">029.A09     </v>
          </cell>
          <cell r="B3354" t="str">
            <v xml:space="preserve">LASTIK BASLI TAMPON                                                   </v>
          </cell>
          <cell r="C3354" t="str">
            <v>AD</v>
          </cell>
          <cell r="D3354">
            <v>314000</v>
          </cell>
        </row>
        <row r="3355">
          <cell r="A3355" t="str">
            <v xml:space="preserve">029.A10     </v>
          </cell>
          <cell r="B3355" t="str">
            <v xml:space="preserve">MENTESE                                                               </v>
          </cell>
          <cell r="C3355" t="str">
            <v>AD</v>
          </cell>
          <cell r="D3355">
            <v>250000</v>
          </cell>
        </row>
        <row r="3356">
          <cell r="A3356" t="str">
            <v xml:space="preserve">029.A11     </v>
          </cell>
          <cell r="B3356" t="str">
            <v xml:space="preserve">YAYLI MENTESE                                                         </v>
          </cell>
          <cell r="C3356" t="str">
            <v>AD</v>
          </cell>
          <cell r="D3356">
            <v>2250000</v>
          </cell>
        </row>
        <row r="3357">
          <cell r="A3357" t="str">
            <v xml:space="preserve">029.A12     </v>
          </cell>
          <cell r="B3357" t="str">
            <v xml:space="preserve">SURGU (DUSEY TESBIT TAKIMI)                                           </v>
          </cell>
          <cell r="C3357" t="str">
            <v>AD</v>
          </cell>
          <cell r="D3357">
            <v>300000</v>
          </cell>
        </row>
        <row r="3358">
          <cell r="A3358" t="str">
            <v xml:space="preserve">029.A13     </v>
          </cell>
          <cell r="B3358" t="str">
            <v xml:space="preserve">STOP (NIKELAJLI)                                                      </v>
          </cell>
          <cell r="C3358" t="str">
            <v>AD</v>
          </cell>
          <cell r="D3358">
            <v>1500000</v>
          </cell>
        </row>
        <row r="3359">
          <cell r="A3359" t="str">
            <v xml:space="preserve">029.B01     </v>
          </cell>
          <cell r="B3359" t="str">
            <v xml:space="preserve">ISPANYOLET TAKIMI (KOL DEMIR VE TEFERRUATI)                           </v>
          </cell>
          <cell r="C3359" t="str">
            <v>AD</v>
          </cell>
          <cell r="D3359">
            <v>1173000</v>
          </cell>
        </row>
        <row r="3360">
          <cell r="A3360" t="str">
            <v xml:space="preserve">029.B02     </v>
          </cell>
          <cell r="B3360" t="str">
            <v xml:space="preserve">VASISTAS TAKIMI (BASIT MAKAS)                                         </v>
          </cell>
          <cell r="C3360" t="str">
            <v>AD</v>
          </cell>
          <cell r="D3360">
            <v>516000</v>
          </cell>
        </row>
        <row r="3361">
          <cell r="A3361" t="str">
            <v xml:space="preserve">029.B03     </v>
          </cell>
          <cell r="B3361" t="str">
            <v xml:space="preserve">VASISTAS TAKIMI (CELIK MAKAS KROMAJ KOL TUTAMAK)                      </v>
          </cell>
          <cell r="C3361" t="str">
            <v>AD</v>
          </cell>
          <cell r="D3361">
            <v>1444000</v>
          </cell>
        </row>
        <row r="3362">
          <cell r="A3362" t="str">
            <v xml:space="preserve">029.B04     </v>
          </cell>
          <cell r="B3362" t="str">
            <v xml:space="preserve">MANDAL (ISPANYOLET KOL VE DAMAK) SARI PRINC MON.VD                    </v>
          </cell>
          <cell r="C3362" t="str">
            <v>AD</v>
          </cell>
          <cell r="D3362">
            <v>900000</v>
          </cell>
        </row>
        <row r="3363">
          <cell r="A3363" t="str">
            <v xml:space="preserve">029.B05     </v>
          </cell>
          <cell r="B3363" t="str">
            <v xml:space="preserve">SURGU                                                                 </v>
          </cell>
          <cell r="C3363" t="str">
            <v>AD</v>
          </cell>
          <cell r="D3363">
            <v>235000</v>
          </cell>
        </row>
        <row r="3364">
          <cell r="A3364" t="str">
            <v xml:space="preserve">029.B06     </v>
          </cell>
          <cell r="B3364" t="str">
            <v xml:space="preserve">LASTIK BASLI TAMPON                                                   </v>
          </cell>
          <cell r="C3364" t="str">
            <v>AD</v>
          </cell>
          <cell r="D3364">
            <v>313000</v>
          </cell>
        </row>
        <row r="3365">
          <cell r="A3365" t="str">
            <v xml:space="preserve">029.B07     </v>
          </cell>
          <cell r="B3365" t="str">
            <v xml:space="preserve">YAYLI TESBIT MANDALI                                                  </v>
          </cell>
          <cell r="C3365" t="str">
            <v>AD</v>
          </cell>
          <cell r="D3365">
            <v>431000</v>
          </cell>
        </row>
        <row r="3366">
          <cell r="A3366" t="str">
            <v xml:space="preserve">029.B08     </v>
          </cell>
          <cell r="B3366" t="str">
            <v xml:space="preserve">KONTRPUA TAKIMI                                                       </v>
          </cell>
          <cell r="C3366" t="str">
            <v>AD</v>
          </cell>
          <cell r="D3366">
            <v>431000</v>
          </cell>
        </row>
        <row r="3367">
          <cell r="A3367" t="str">
            <v xml:space="preserve">029.B09     </v>
          </cell>
          <cell r="B3367" t="str">
            <v xml:space="preserve">SURME KANAT TUTAMAGI                                                  </v>
          </cell>
          <cell r="C3367" t="str">
            <v>AD</v>
          </cell>
          <cell r="D3367">
            <v>1079000</v>
          </cell>
        </row>
        <row r="3368">
          <cell r="A3368" t="str">
            <v xml:space="preserve">029.B10     </v>
          </cell>
          <cell r="B3368" t="str">
            <v xml:space="preserve">KAVRAMALI ISPANYOLET TK.(KOL DAHIL 80 CM.LIK)                         </v>
          </cell>
          <cell r="C3368" t="str">
            <v>AD</v>
          </cell>
          <cell r="D3368">
            <v>1463000</v>
          </cell>
        </row>
        <row r="3369">
          <cell r="A3369" t="str">
            <v xml:space="preserve">029.B11     </v>
          </cell>
          <cell r="B3369" t="str">
            <v xml:space="preserve">KAVRAMALI ISPANYOLET TK. (KOL DAHIL 100 CM.LIK)                       </v>
          </cell>
          <cell r="C3369" t="str">
            <v>AD</v>
          </cell>
          <cell r="D3369">
            <v>1599000</v>
          </cell>
        </row>
        <row r="3370">
          <cell r="A3370" t="str">
            <v xml:space="preserve">029.B12     </v>
          </cell>
          <cell r="B3370" t="str">
            <v xml:space="preserve">KAVRAMALI ISPANYOLET TK. (KOL DAHIL 120 CM.LIK)                       </v>
          </cell>
          <cell r="C3370" t="str">
            <v>AD</v>
          </cell>
          <cell r="D3370">
            <v>1924000</v>
          </cell>
        </row>
        <row r="3371">
          <cell r="A3371" t="str">
            <v xml:space="preserve">029.B13     </v>
          </cell>
          <cell r="B3371" t="str">
            <v xml:space="preserve">KAVRAMALI ISPANYOLET TK. (KOL DAHIL 140 CM.LIK)                       </v>
          </cell>
          <cell r="C3371" t="str">
            <v>AD</v>
          </cell>
          <cell r="D3371">
            <v>1924000</v>
          </cell>
        </row>
        <row r="3372">
          <cell r="A3372" t="str">
            <v xml:space="preserve">029.B14     </v>
          </cell>
          <cell r="B3372" t="str">
            <v xml:space="preserve">KAVRAMALI ISPANYOLET TK. (KOL DAHIL 160 CM.LIK)                       </v>
          </cell>
          <cell r="C3372" t="str">
            <v>AD</v>
          </cell>
          <cell r="D3372">
            <v>2070000</v>
          </cell>
        </row>
        <row r="3373">
          <cell r="A3373" t="str">
            <v xml:space="preserve">029.B15     </v>
          </cell>
          <cell r="B3373" t="str">
            <v xml:space="preserve">KAVRAMALI ISPANYOLET TK. (KOL DAHIL 180 CM.LIK)                       </v>
          </cell>
          <cell r="C3373" t="str">
            <v>AD</v>
          </cell>
          <cell r="D3373">
            <v>2229000</v>
          </cell>
        </row>
        <row r="3374">
          <cell r="A3374" t="str">
            <v xml:space="preserve">029.B16     </v>
          </cell>
          <cell r="B3374" t="str">
            <v xml:space="preserve">MENTESE                                                               </v>
          </cell>
          <cell r="C3374" t="str">
            <v>AD</v>
          </cell>
          <cell r="D3374">
            <v>281000</v>
          </cell>
        </row>
        <row r="3375">
          <cell r="A3375" t="str">
            <v xml:space="preserve">029.B17     </v>
          </cell>
          <cell r="B3375" t="str">
            <v xml:space="preserve">BOY MENTESE                                                           </v>
          </cell>
          <cell r="C3375" t="str">
            <v>MT</v>
          </cell>
          <cell r="D3375">
            <v>450000</v>
          </cell>
        </row>
        <row r="3376">
          <cell r="A3376" t="str">
            <v xml:space="preserve">029.B18     </v>
          </cell>
          <cell r="B3376" t="str">
            <v xml:space="preserve">AYARLI MENTESE (CIFT) PLASTIK KAPLAMALI                               </v>
          </cell>
          <cell r="C3376" t="str">
            <v>AD</v>
          </cell>
          <cell r="D3376">
            <v>1080000</v>
          </cell>
        </row>
        <row r="3377">
          <cell r="A3377" t="str">
            <v xml:space="preserve">029.C01     </v>
          </cell>
          <cell r="B3377" t="str">
            <v xml:space="preserve">ISPANYOLET TAKIMI (KOL DAHIL 100 CM'YE KADAR 2 KAVRAMALI)             </v>
          </cell>
          <cell r="C3377" t="str">
            <v>AD</v>
          </cell>
          <cell r="D3377">
            <v>4594000</v>
          </cell>
        </row>
        <row r="3378">
          <cell r="A3378" t="str">
            <v xml:space="preserve">029.C02     </v>
          </cell>
          <cell r="B3378" t="str">
            <v xml:space="preserve">ISPANYOLET TAKIMI (KOL DAHIL 180 CM'YE KADAR 3 KAVRAMALI)             </v>
          </cell>
          <cell r="C3378" t="str">
            <v>AD</v>
          </cell>
          <cell r="D3378">
            <v>5625000</v>
          </cell>
        </row>
        <row r="3379">
          <cell r="A3379" t="str">
            <v xml:space="preserve">029.C03     </v>
          </cell>
          <cell r="B3379" t="str">
            <v xml:space="preserve">ISPANYOLET TAKIMI (KOL DAHIL 180 CM'YE KADAR BUYUK 4 KAVRAMALI)       </v>
          </cell>
          <cell r="C3379" t="str">
            <v>AD</v>
          </cell>
          <cell r="D3379">
            <v>5719000</v>
          </cell>
        </row>
        <row r="3380">
          <cell r="A3380" t="str">
            <v xml:space="preserve">029.C04     </v>
          </cell>
          <cell r="B3380" t="str">
            <v xml:space="preserve">VASISTAS ISPANYOLET TK.(KOL,MAKAS DAHIL)                              </v>
          </cell>
          <cell r="C3380" t="str">
            <v>AD</v>
          </cell>
          <cell r="D3380">
            <v>4594000</v>
          </cell>
        </row>
        <row r="3381">
          <cell r="A3381" t="str">
            <v xml:space="preserve">029.C05     </v>
          </cell>
          <cell r="B3381" t="str">
            <v xml:space="preserve">AYARLI MENTESE (CIFT)PLASTIK KAPLAMALI                                </v>
          </cell>
          <cell r="C3381" t="str">
            <v>AD</v>
          </cell>
          <cell r="D3381">
            <v>0</v>
          </cell>
        </row>
        <row r="3382">
          <cell r="A3382" t="str">
            <v xml:space="preserve">029.OZEL1   </v>
          </cell>
          <cell r="B3382" t="str">
            <v xml:space="preserve">SOMINE YAPILMASI                                                      </v>
          </cell>
          <cell r="C3382" t="str">
            <v>AD</v>
          </cell>
          <cell r="D3382">
            <v>0</v>
          </cell>
        </row>
        <row r="3383">
          <cell r="A3383" t="str">
            <v xml:space="preserve">029.OZEL2   </v>
          </cell>
          <cell r="B3383" t="str">
            <v xml:space="preserve">BARBEKU                                                               </v>
          </cell>
          <cell r="C3383" t="str">
            <v>AD</v>
          </cell>
          <cell r="D3383">
            <v>0</v>
          </cell>
        </row>
        <row r="3384">
          <cell r="A3384" t="str">
            <v xml:space="preserve">03.024      </v>
          </cell>
          <cell r="B3384" t="str">
            <v xml:space="preserve">MAKINADAN (ILLER BANKASI RAYIC CET.)                                  </v>
          </cell>
          <cell r="C3384" t="str">
            <v>AD</v>
          </cell>
          <cell r="D3384">
            <v>0</v>
          </cell>
        </row>
        <row r="3385">
          <cell r="A3385" t="str">
            <v xml:space="preserve">030.000     </v>
          </cell>
          <cell r="B3385" t="str">
            <v xml:space="preserve">DOSEME YAPILMASI                                                      </v>
          </cell>
          <cell r="C3385" t="str">
            <v/>
          </cell>
          <cell r="D3385">
            <v>0</v>
          </cell>
        </row>
        <row r="3386">
          <cell r="A3386" t="str">
            <v xml:space="preserve">030.001     </v>
          </cell>
          <cell r="B3386" t="str">
            <v xml:space="preserve">DOSEME YAPILMASI (12 CM.LIK BOSLUKLU TASIYICI DOSEME ELEMANIYLA)      </v>
          </cell>
          <cell r="C3386" t="str">
            <v>M2</v>
          </cell>
          <cell r="D3386">
            <v>18849935</v>
          </cell>
        </row>
        <row r="3387">
          <cell r="A3387" t="str">
            <v xml:space="preserve">030.002     </v>
          </cell>
          <cell r="B3387" t="str">
            <v xml:space="preserve">DOSEME YAPILMASI (16 CM.LIK BOSLUKLU TASIYICI DOSEME ELEMANIYLA)      </v>
          </cell>
          <cell r="C3387" t="str">
            <v>M2</v>
          </cell>
          <cell r="D3387">
            <v>20680683</v>
          </cell>
        </row>
        <row r="3388">
          <cell r="A3388" t="str">
            <v xml:space="preserve">030.003     </v>
          </cell>
          <cell r="B3388" t="str">
            <v xml:space="preserve">DOSEME YAPILMASI (20 CM.LIK BOSLUKLU TASIYICI DOSEME ELEMANIYLA)      </v>
          </cell>
          <cell r="C3388" t="str">
            <v>M2</v>
          </cell>
          <cell r="D3388">
            <v>21514248</v>
          </cell>
        </row>
        <row r="3389">
          <cell r="A3389" t="str">
            <v xml:space="preserve">030.0031    </v>
          </cell>
          <cell r="B3389" t="str">
            <v>DOSEME YAPILMASI (20 CM.LIK BOSLUKLU AGIRTASIYICILI DOSEME ELEMANIYLA)</v>
          </cell>
          <cell r="C3389" t="str">
            <v>M2</v>
          </cell>
          <cell r="D3389">
            <v>0</v>
          </cell>
        </row>
        <row r="3390">
          <cell r="A3390" t="str">
            <v xml:space="preserve">030.003A    </v>
          </cell>
          <cell r="B3390" t="str">
            <v xml:space="preserve">DOSEME YAPILMASI (20 CM.LIK BOSLUKLU AGIR TASIYICI DOSEME ELEMANLARI  </v>
          </cell>
          <cell r="C3390" t="str">
            <v>M2</v>
          </cell>
          <cell r="D3390">
            <v>25039623</v>
          </cell>
        </row>
        <row r="3391">
          <cell r="A3391" t="str">
            <v xml:space="preserve">030.004     </v>
          </cell>
          <cell r="B3391" t="str">
            <v xml:space="preserve">DOSEME YAPILMASI (24 CM.LIK BOSLUKLU TASIYICILI DOSEME ELEMANIYLA)    </v>
          </cell>
          <cell r="C3391" t="str">
            <v>M2</v>
          </cell>
          <cell r="D3391">
            <v>26220306</v>
          </cell>
        </row>
        <row r="3392">
          <cell r="A3392" t="str">
            <v xml:space="preserve">030.0041    </v>
          </cell>
          <cell r="B3392" t="str">
            <v>DOSEME YAPILMASI (24 CM.LIK BOSLUKLU AGIRTASIYICILI DOSEME ELEMANIYLA)</v>
          </cell>
          <cell r="C3392" t="str">
            <v>M2</v>
          </cell>
          <cell r="D3392">
            <v>0</v>
          </cell>
        </row>
        <row r="3393">
          <cell r="A3393" t="str">
            <v xml:space="preserve">030.004A    </v>
          </cell>
          <cell r="B3393" t="str">
            <v xml:space="preserve">DOSEME YAPILMASI (24 CM.LIK BOSLUKLU AGIR TASIYICI DOSEME ELEMANLARI) </v>
          </cell>
          <cell r="C3393" t="str">
            <v>M2</v>
          </cell>
          <cell r="D3393">
            <v>31704081</v>
          </cell>
        </row>
        <row r="3394">
          <cell r="A3394" t="str">
            <v xml:space="preserve">030.100     </v>
          </cell>
          <cell r="B3394" t="str">
            <v xml:space="preserve">DOSEME YAPILMASI (12 CM.LIK BOSLUKLU BOLME ELEMANIYLA)                </v>
          </cell>
          <cell r="C3394" t="str">
            <v>M2</v>
          </cell>
          <cell r="D3394">
            <v>17635162</v>
          </cell>
        </row>
        <row r="3395">
          <cell r="A3395" t="str">
            <v xml:space="preserve">030.101     </v>
          </cell>
          <cell r="B3395" t="str">
            <v xml:space="preserve">DOSEME YAPILMASI (16 CM.LIK BOSLUKLU BOLME ELEMANI ILE)               </v>
          </cell>
          <cell r="C3395" t="str">
            <v>M2</v>
          </cell>
          <cell r="D3395">
            <v>19348762</v>
          </cell>
        </row>
        <row r="3396">
          <cell r="A3396" t="str">
            <v xml:space="preserve">071.101     </v>
          </cell>
          <cell r="B3396" t="str">
            <v xml:space="preserve">LAVABO,FAYANS CINI 28x35 CM KANCALI VEYA VIDALI (I.SINIF)             </v>
          </cell>
          <cell r="C3396" t="str">
            <v>AD</v>
          </cell>
          <cell r="D3396">
            <v>9420000</v>
          </cell>
        </row>
        <row r="3397">
          <cell r="A3397" t="str">
            <v xml:space="preserve">071.102     </v>
          </cell>
          <cell r="B3397" t="str">
            <v xml:space="preserve">LAVABO,FAYANS CINI 28x45 CM KANCALI VEYA VIDALI (I.SINIF)             </v>
          </cell>
          <cell r="C3397" t="str">
            <v>AD</v>
          </cell>
          <cell r="D3397">
            <v>10200000</v>
          </cell>
        </row>
        <row r="3398">
          <cell r="A3398" t="str">
            <v xml:space="preserve">071.103     </v>
          </cell>
          <cell r="B3398" t="str">
            <v xml:space="preserve">LAVABO,FAYANS CINI 40x50 CM KONSOLLU (I.SINIF)                        </v>
          </cell>
          <cell r="C3398" t="str">
            <v>AD</v>
          </cell>
          <cell r="D3398">
            <v>13860000</v>
          </cell>
        </row>
        <row r="3399">
          <cell r="A3399" t="str">
            <v xml:space="preserve">071.104     </v>
          </cell>
          <cell r="B3399" t="str">
            <v xml:space="preserve">LAVABO,FAYANS CINI 45x55 CM KONSOLLU (I.SINIF)                        </v>
          </cell>
          <cell r="C3399" t="str">
            <v>AD</v>
          </cell>
          <cell r="D3399">
            <v>19620000</v>
          </cell>
        </row>
        <row r="3400">
          <cell r="A3400" t="str">
            <v xml:space="preserve">071.105     </v>
          </cell>
          <cell r="B3400" t="str">
            <v xml:space="preserve">LAVABO,FAYANS CINI 50x65 CM KONSOLLU (I.SINIF)                        </v>
          </cell>
          <cell r="C3400" t="str">
            <v>AD</v>
          </cell>
          <cell r="D3400">
            <v>33600000</v>
          </cell>
        </row>
        <row r="3401">
          <cell r="A3401" t="str">
            <v xml:space="preserve">071.106     </v>
          </cell>
          <cell r="B3401" t="str">
            <v xml:space="preserve">LAVABO,FAYANS CINI 50x65 CM AYAKLI TK. (I.SINIF)                      </v>
          </cell>
          <cell r="C3401" t="str">
            <v>AD</v>
          </cell>
          <cell r="D3401">
            <v>58800000</v>
          </cell>
        </row>
        <row r="3402">
          <cell r="A3402" t="str">
            <v xml:space="preserve">071.107     </v>
          </cell>
          <cell r="B3402" t="str">
            <v xml:space="preserve">LAVABO,FAYANS CINI 35x45 CM KOSE TIPI VIDALI (I.SINIF)                </v>
          </cell>
          <cell r="C3402" t="str">
            <v>AD</v>
          </cell>
          <cell r="D3402">
            <v>9720000</v>
          </cell>
        </row>
        <row r="3403">
          <cell r="A3403" t="str">
            <v xml:space="preserve">071.108     </v>
          </cell>
          <cell r="B3403" t="str">
            <v xml:space="preserve">TEZGAHALTI VE TEZGAH USTU OVAL LAVABO 40x50 CM                        </v>
          </cell>
          <cell r="C3403" t="str">
            <v>AD</v>
          </cell>
          <cell r="D3403">
            <v>64800000</v>
          </cell>
        </row>
        <row r="3404">
          <cell r="A3404" t="str">
            <v xml:space="preserve">071.109     </v>
          </cell>
          <cell r="B3404" t="str">
            <v xml:space="preserve">TEZGAHALTI VE TEZGAH USTU OVAL LAVABO 45x55 CM                        </v>
          </cell>
          <cell r="C3404" t="str">
            <v>AD</v>
          </cell>
          <cell r="D3404">
            <v>68400000</v>
          </cell>
        </row>
        <row r="3405">
          <cell r="A3405" t="str">
            <v xml:space="preserve">071.200     </v>
          </cell>
          <cell r="B3405" t="str">
            <v xml:space="preserve">FAYANS CAMLANMIS CINI BIRINCI SINIF                                   </v>
          </cell>
          <cell r="C3405" t="str">
            <v/>
          </cell>
          <cell r="D3405">
            <v>0</v>
          </cell>
        </row>
        <row r="3406">
          <cell r="A3406" t="str">
            <v xml:space="preserve">071.201     </v>
          </cell>
          <cell r="B3406" t="str">
            <v xml:space="preserve">LAVABO,FAYANS CINI 28x35 CM KANCALI VEYA VIDALI(II.SINIF)             </v>
          </cell>
          <cell r="C3406" t="str">
            <v>AD</v>
          </cell>
          <cell r="D3406">
            <v>8820000</v>
          </cell>
        </row>
        <row r="3407">
          <cell r="A3407" t="str">
            <v xml:space="preserve">071.202     </v>
          </cell>
          <cell r="B3407" t="str">
            <v xml:space="preserve">LAVABO,FAYANS CINI 28x45 CM KANCALI VEYA VIDALI(II.SINIF)             </v>
          </cell>
          <cell r="C3407" t="str">
            <v>AD</v>
          </cell>
          <cell r="D3407">
            <v>9300000</v>
          </cell>
        </row>
        <row r="3408">
          <cell r="A3408" t="str">
            <v xml:space="preserve">071.203     </v>
          </cell>
          <cell r="B3408" t="str">
            <v xml:space="preserve">LAVABO,FAYANS CINI 40x50 CM KONSOLLU(II.SINIF)                        </v>
          </cell>
          <cell r="C3408" t="str">
            <v>AD</v>
          </cell>
          <cell r="D3408">
            <v>12120000</v>
          </cell>
        </row>
        <row r="3409">
          <cell r="A3409" t="str">
            <v xml:space="preserve">071.204     </v>
          </cell>
          <cell r="B3409" t="str">
            <v xml:space="preserve">LAVABO,FAYANS CINI 45x55 CM KONSOLLU(II.SINIF)                        </v>
          </cell>
          <cell r="C3409" t="str">
            <v>AD</v>
          </cell>
          <cell r="D3409">
            <v>18840000</v>
          </cell>
        </row>
        <row r="3410">
          <cell r="A3410" t="str">
            <v xml:space="preserve">071.205     </v>
          </cell>
          <cell r="B3410" t="str">
            <v xml:space="preserve">LAVABO,FAYANS CINI 50x65 CM KONSOLLU(II.SINIF)                        </v>
          </cell>
          <cell r="C3410" t="str">
            <v>AD</v>
          </cell>
          <cell r="D3410">
            <v>31680000</v>
          </cell>
        </row>
        <row r="3411">
          <cell r="A3411" t="str">
            <v xml:space="preserve">071.206     </v>
          </cell>
          <cell r="B3411" t="str">
            <v xml:space="preserve">LAVABO,FAYANS CINI 50x65 CM AYAKLI TK.(II.SINIF)                      </v>
          </cell>
          <cell r="C3411" t="str">
            <v>AD</v>
          </cell>
          <cell r="D3411">
            <v>56400000</v>
          </cell>
        </row>
        <row r="3412">
          <cell r="A3412" t="str">
            <v xml:space="preserve">071.207     </v>
          </cell>
          <cell r="B3412" t="str">
            <v xml:space="preserve">LAVABO,FAYANS CINI 35x45 CM KOSE TIPI VIDALI(II.SINIF)                </v>
          </cell>
          <cell r="C3412" t="str">
            <v>AD</v>
          </cell>
          <cell r="D3412">
            <v>9120000</v>
          </cell>
        </row>
        <row r="3413">
          <cell r="A3413" t="str">
            <v xml:space="preserve">071.208     </v>
          </cell>
          <cell r="B3413" t="str">
            <v xml:space="preserve">TEZGAHALTI VE TEZGAH USTU OVAL LAVABO 40x50 CM                        </v>
          </cell>
          <cell r="C3413" t="str">
            <v>AD</v>
          </cell>
          <cell r="D3413">
            <v>63600000</v>
          </cell>
        </row>
        <row r="3414">
          <cell r="A3414" t="str">
            <v xml:space="preserve">071.209     </v>
          </cell>
          <cell r="B3414" t="str">
            <v xml:space="preserve">TEZGAHALTI VE TEZGAH USTU OVAL LAVABO 45x55 CM                        </v>
          </cell>
          <cell r="C3414" t="str">
            <v>AD</v>
          </cell>
          <cell r="D3414">
            <v>67200000</v>
          </cell>
        </row>
        <row r="3415">
          <cell r="A3415" t="str">
            <v xml:space="preserve">071.300     </v>
          </cell>
          <cell r="B3415" t="str">
            <v xml:space="preserve">LAVABO,PASLANMAZ CELIK 45x60 CM                                       </v>
          </cell>
          <cell r="C3415" t="str">
            <v>AD</v>
          </cell>
          <cell r="D3415">
            <v>0</v>
          </cell>
        </row>
        <row r="3416">
          <cell r="A3416" t="str">
            <v xml:space="preserve">071.400     </v>
          </cell>
          <cell r="B3416" t="str">
            <v xml:space="preserve">CAM ELYAFI ILE TAKVIYELI POLiESTER LAVABO                             </v>
          </cell>
          <cell r="C3416" t="str">
            <v/>
          </cell>
          <cell r="D3416">
            <v>0</v>
          </cell>
        </row>
        <row r="3417">
          <cell r="A3417" t="str">
            <v xml:space="preserve">071.401     </v>
          </cell>
          <cell r="B3417" t="str">
            <v xml:space="preserve">LAVABO,POLYESTER(CAM ELYAFI ILE TAKVIYELI) 45x60 CM                   </v>
          </cell>
          <cell r="C3417" t="str">
            <v>AD</v>
          </cell>
          <cell r="D3417">
            <v>0</v>
          </cell>
        </row>
        <row r="3418">
          <cell r="A3418" t="str">
            <v xml:space="preserve">071.500     </v>
          </cell>
          <cell r="B3418" t="str">
            <v xml:space="preserve">OZEL PLASTIKTEN LAVABO                                                </v>
          </cell>
          <cell r="C3418" t="str">
            <v/>
          </cell>
          <cell r="D3418">
            <v>0</v>
          </cell>
        </row>
        <row r="3419">
          <cell r="A3419" t="str">
            <v xml:space="preserve">071.501     </v>
          </cell>
          <cell r="B3419" t="str">
            <v xml:space="preserve">LAVABO,OZEL PLASTIKTEN AYAKLI TIP 60x55 CM                            </v>
          </cell>
          <cell r="C3419" t="str">
            <v>AD</v>
          </cell>
          <cell r="D3419">
            <v>0</v>
          </cell>
        </row>
        <row r="3420">
          <cell r="A3420" t="str">
            <v xml:space="preserve">071.502     </v>
          </cell>
          <cell r="B3420" t="str">
            <v xml:space="preserve">LAVABO,OZEL PLASTIKTEN YAMUK KESITLI 62x41 CM                         </v>
          </cell>
          <cell r="C3420" t="str">
            <v>AD</v>
          </cell>
          <cell r="D3420">
            <v>0</v>
          </cell>
        </row>
        <row r="3421">
          <cell r="A3421" t="str">
            <v xml:space="preserve">071.503     </v>
          </cell>
          <cell r="B3421" t="str">
            <v xml:space="preserve">LAVABO,OZEL PLASTIKTEN OVAL TIP 53x43 CM                              </v>
          </cell>
          <cell r="C3421" t="str">
            <v>AD</v>
          </cell>
          <cell r="D3421">
            <v>0</v>
          </cell>
        </row>
        <row r="3422">
          <cell r="A3422" t="str">
            <v xml:space="preserve">071.504     </v>
          </cell>
          <cell r="B3422" t="str">
            <v xml:space="preserve">LAVABO,OZEL PLASTIKTEN OVAL TIP 63x34 CM                              </v>
          </cell>
          <cell r="C3422" t="str">
            <v>AD</v>
          </cell>
          <cell r="D3422">
            <v>0</v>
          </cell>
        </row>
        <row r="3423">
          <cell r="A3423" t="str">
            <v xml:space="preserve">072.000     </v>
          </cell>
          <cell r="B3423" t="str">
            <v xml:space="preserve">LAVABO TESISATI                                                       </v>
          </cell>
          <cell r="C3423" t="str">
            <v/>
          </cell>
          <cell r="D3423">
            <v>0</v>
          </cell>
        </row>
        <row r="3424">
          <cell r="A3424" t="str">
            <v xml:space="preserve">072.100     </v>
          </cell>
          <cell r="B3424" t="str">
            <v xml:space="preserve">UZUN MUSLUKLU VE PIRINC KUM.SIZ SIFONLU LAVABO TES.                   </v>
          </cell>
          <cell r="C3424" t="str">
            <v/>
          </cell>
          <cell r="D3424">
            <v>0</v>
          </cell>
        </row>
        <row r="3425">
          <cell r="A3425" t="str">
            <v xml:space="preserve">072.101     </v>
          </cell>
          <cell r="B3425" t="str">
            <v xml:space="preserve">LAVABO,UZUN MUSLUKLU,PIRINC KUMANDASIZ SIFONLU (1.SINIF)              </v>
          </cell>
          <cell r="C3425" t="str">
            <v>AD</v>
          </cell>
          <cell r="D3425">
            <v>20000000</v>
          </cell>
        </row>
        <row r="3426">
          <cell r="A3426" t="str">
            <v xml:space="preserve">072.102     </v>
          </cell>
          <cell r="B3426" t="str">
            <v xml:space="preserve">LAVABO,UZUN MUSLUKLU,PIRINC KUMANDASIZ SIFONLU (2.SINIF)              </v>
          </cell>
          <cell r="C3426" t="str">
            <v>AD</v>
          </cell>
          <cell r="D3426">
            <v>0</v>
          </cell>
        </row>
        <row r="3427">
          <cell r="A3427" t="str">
            <v xml:space="preserve">072.103     </v>
          </cell>
          <cell r="B3427" t="str">
            <v xml:space="preserve">LAVABO,PLASTIK ESASLI (1.SINIF)                                       </v>
          </cell>
          <cell r="C3427" t="str">
            <v xml:space="preserve">  </v>
          </cell>
          <cell r="D3427">
            <v>0</v>
          </cell>
        </row>
        <row r="3428">
          <cell r="A3428" t="str">
            <v xml:space="preserve">072.201     </v>
          </cell>
          <cell r="B3428" t="str">
            <v xml:space="preserve">LAVABO,DUVARTIP BATARYALI,PIRINC KUMANDASIZ SIFONLU(1.SINIF)          </v>
          </cell>
          <cell r="C3428" t="str">
            <v>AD</v>
          </cell>
          <cell r="D3428">
            <v>38750000</v>
          </cell>
        </row>
        <row r="3429">
          <cell r="A3429" t="str">
            <v xml:space="preserve">072.202     </v>
          </cell>
          <cell r="B3429" t="str">
            <v xml:space="preserve">LAVABO,DUVARTIP BATARYALI PIRINC KUMANDASIZ SIFONLU (2.SINIF)         </v>
          </cell>
          <cell r="C3429" t="str">
            <v>AD</v>
          </cell>
          <cell r="D3429">
            <v>0</v>
          </cell>
        </row>
        <row r="3430">
          <cell r="A3430" t="str">
            <v xml:space="preserve">072.203     </v>
          </cell>
          <cell r="B3430" t="str">
            <v>LAVABO,DUVARTIP BATARYALI PIRINC KUM.SIZ SIFONLU PLASTIK ESAS(I.SINIF)</v>
          </cell>
          <cell r="C3430" t="str">
            <v xml:space="preserve">  </v>
          </cell>
          <cell r="D3430">
            <v>0</v>
          </cell>
        </row>
        <row r="3431">
          <cell r="A3431" t="str">
            <v xml:space="preserve">072.300     </v>
          </cell>
          <cell r="B3431" t="str">
            <v xml:space="preserve">GOMME TIP BATARYALI,PIRINC KUM.SIZ SIFONLU LAVABO TES.                </v>
          </cell>
          <cell r="C3431" t="str">
            <v/>
          </cell>
          <cell r="D3431">
            <v>0</v>
          </cell>
        </row>
        <row r="3432">
          <cell r="A3432" t="str">
            <v xml:space="preserve">072.301     </v>
          </cell>
          <cell r="B3432" t="str">
            <v xml:space="preserve">LAVABO TESISATI GOMME TIP BATARYALI (1.SINIF)                         </v>
          </cell>
          <cell r="C3432" t="str">
            <v>AD</v>
          </cell>
          <cell r="D3432">
            <v>48750000</v>
          </cell>
        </row>
        <row r="3433">
          <cell r="A3433" t="str">
            <v xml:space="preserve">072.302     </v>
          </cell>
          <cell r="B3433" t="str">
            <v xml:space="preserve">LAVABO TESISATI GOMME TIP BATARYALI (2.SINIF)                         </v>
          </cell>
          <cell r="C3433" t="str">
            <v>AD</v>
          </cell>
          <cell r="D3433">
            <v>0</v>
          </cell>
        </row>
        <row r="3434">
          <cell r="A3434" t="str">
            <v xml:space="preserve">072.400     </v>
          </cell>
          <cell r="B3434" t="str">
            <v xml:space="preserve">UZUN MUSLUKLU,PLASTIK TASLI KUM.SIZ SIFONLU LAVABO TES.               </v>
          </cell>
          <cell r="C3434" t="str">
            <v/>
          </cell>
          <cell r="D3434">
            <v>0</v>
          </cell>
        </row>
        <row r="3435">
          <cell r="A3435" t="str">
            <v xml:space="preserve">072.401     </v>
          </cell>
          <cell r="B3435" t="str">
            <v xml:space="preserve">LAVABO TESISATI UZUN MUSLUKLU (1.SINIF)                               </v>
          </cell>
          <cell r="C3435" t="str">
            <v>AD</v>
          </cell>
          <cell r="D3435">
            <v>18125000</v>
          </cell>
        </row>
        <row r="3436">
          <cell r="A3436" t="str">
            <v xml:space="preserve">072.402     </v>
          </cell>
          <cell r="B3436" t="str">
            <v xml:space="preserve">LAVABO TESISATI UZUN MUSLUKLU (2.SINIF)                               </v>
          </cell>
          <cell r="C3436" t="str">
            <v>AD</v>
          </cell>
          <cell r="D3436">
            <v>0</v>
          </cell>
        </row>
        <row r="3437">
          <cell r="A3437" t="str">
            <v xml:space="preserve">072.403     </v>
          </cell>
          <cell r="B3437" t="str">
            <v xml:space="preserve">LAVABO TESISATI UZUN MUSLUKLU PLASTIK ESASLI                          </v>
          </cell>
          <cell r="C3437" t="str">
            <v>AD</v>
          </cell>
          <cell r="D3437">
            <v>0</v>
          </cell>
        </row>
        <row r="3438">
          <cell r="A3438" t="str">
            <v xml:space="preserve">072.500     </v>
          </cell>
          <cell r="B3438" t="str">
            <v xml:space="preserve">DUVAR TIP BAT.,PLASTIK TASLI KUM.SIZ SIFON.LAVABO TES.                </v>
          </cell>
          <cell r="C3438" t="str">
            <v/>
          </cell>
          <cell r="D3438">
            <v>0</v>
          </cell>
        </row>
        <row r="3439">
          <cell r="A3439" t="str">
            <v xml:space="preserve">072.501     </v>
          </cell>
          <cell r="B3439" t="str">
            <v xml:space="preserve">LAVABO TESISATI BATARYALI (1.SINIF)                                   </v>
          </cell>
          <cell r="C3439" t="str">
            <v>AD</v>
          </cell>
          <cell r="D3439">
            <v>36250000</v>
          </cell>
        </row>
        <row r="3440">
          <cell r="A3440" t="str">
            <v xml:space="preserve">072.502     </v>
          </cell>
          <cell r="B3440" t="str">
            <v xml:space="preserve">LAVABO TESISATI BATARYALI (2.SINIF)                                   </v>
          </cell>
          <cell r="C3440" t="str">
            <v>AD</v>
          </cell>
          <cell r="D3440">
            <v>0</v>
          </cell>
        </row>
        <row r="3441">
          <cell r="A3441" t="str">
            <v xml:space="preserve">072.503     </v>
          </cell>
          <cell r="B3441" t="str">
            <v xml:space="preserve">LAVABO TESISATI PLASTIK ESASLI                                        </v>
          </cell>
          <cell r="C3441" t="str">
            <v xml:space="preserve">  </v>
          </cell>
          <cell r="D3441">
            <v>0</v>
          </cell>
        </row>
        <row r="3442">
          <cell r="A3442" t="str">
            <v xml:space="preserve">072.600     </v>
          </cell>
          <cell r="B3442" t="str">
            <v xml:space="preserve">GOMME TIP BAT.,PLASTIK TASLI KUM.SIZ SIFON.LAVABO TES.                </v>
          </cell>
          <cell r="C3442" t="str">
            <v/>
          </cell>
          <cell r="D3442">
            <v>0</v>
          </cell>
        </row>
        <row r="3443">
          <cell r="A3443" t="str">
            <v xml:space="preserve">072.601     </v>
          </cell>
          <cell r="B3443" t="str">
            <v xml:space="preserve">LAVABO TESISATI GOMME TIP BATARYALI (1.SINIF)                         </v>
          </cell>
          <cell r="C3443" t="str">
            <v>AD</v>
          </cell>
          <cell r="D3443">
            <v>46875000</v>
          </cell>
        </row>
        <row r="3444">
          <cell r="A3444" t="str">
            <v xml:space="preserve">072.602     </v>
          </cell>
          <cell r="B3444" t="str">
            <v xml:space="preserve">LAVABO TESISATI GOMME TIP BATARYALI (2.SINIF)                         </v>
          </cell>
          <cell r="C3444" t="str">
            <v>AD</v>
          </cell>
          <cell r="D3444">
            <v>0</v>
          </cell>
        </row>
        <row r="3445">
          <cell r="A3445" t="str">
            <v xml:space="preserve">072.700     </v>
          </cell>
          <cell r="B3445" t="str">
            <v xml:space="preserve">GOMME TIP BATARYALI,PIRINC KUM.LI SIFONLU LAVABO TES.                 </v>
          </cell>
          <cell r="C3445" t="str">
            <v/>
          </cell>
          <cell r="D3445">
            <v>0</v>
          </cell>
        </row>
        <row r="3446">
          <cell r="A3446" t="str">
            <v xml:space="preserve">072.701     </v>
          </cell>
          <cell r="B3446" t="str">
            <v xml:space="preserve">LAVABO TESISATI GOMME TIP BATARYALI (1.SINIF)                         </v>
          </cell>
          <cell r="C3446" t="str">
            <v>AD</v>
          </cell>
          <cell r="D3446">
            <v>56250000</v>
          </cell>
        </row>
        <row r="3447">
          <cell r="A3447" t="str">
            <v xml:space="preserve">073.000     </v>
          </cell>
          <cell r="B3447" t="str">
            <v xml:space="preserve">AYNALAR                                                               </v>
          </cell>
          <cell r="C3447" t="str">
            <v/>
          </cell>
          <cell r="D3447">
            <v>0</v>
          </cell>
        </row>
        <row r="3448">
          <cell r="A3448" t="str">
            <v xml:space="preserve">073.100     </v>
          </cell>
          <cell r="B3448" t="str">
            <v xml:space="preserve">FAYANS CAMLASMIS CINI ETAJER                                          </v>
          </cell>
          <cell r="C3448" t="str">
            <v/>
          </cell>
          <cell r="D3448">
            <v>0</v>
          </cell>
        </row>
        <row r="3449">
          <cell r="A3449" t="str">
            <v xml:space="preserve">073.101     </v>
          </cell>
          <cell r="B3449" t="str">
            <v xml:space="preserve">AYNA ADI CAM 40x50 CM                                                 </v>
          </cell>
          <cell r="C3449" t="str">
            <v>AD</v>
          </cell>
          <cell r="D3449">
            <v>4125000</v>
          </cell>
        </row>
        <row r="3450">
          <cell r="A3450" t="str">
            <v xml:space="preserve">073.102     </v>
          </cell>
          <cell r="B3450" t="str">
            <v xml:space="preserve">AYNA ADI CAM 40x60 CM                                                 </v>
          </cell>
          <cell r="C3450" t="str">
            <v>AD</v>
          </cell>
          <cell r="D3450">
            <v>5000000</v>
          </cell>
        </row>
        <row r="3451">
          <cell r="A3451" t="str">
            <v xml:space="preserve">073.200     </v>
          </cell>
          <cell r="B3451" t="str">
            <v xml:space="preserve">KRISTAL CAM                                                           </v>
          </cell>
          <cell r="C3451" t="str">
            <v/>
          </cell>
          <cell r="D3451">
            <v>0</v>
          </cell>
        </row>
        <row r="3452">
          <cell r="A3452" t="str">
            <v xml:space="preserve">073.201     </v>
          </cell>
          <cell r="B3452" t="str">
            <v xml:space="preserve">AYNA KRISTAL CAM 40x50 CM                                             </v>
          </cell>
          <cell r="C3452" t="str">
            <v>AD</v>
          </cell>
          <cell r="D3452">
            <v>13750000</v>
          </cell>
        </row>
        <row r="3453">
          <cell r="A3453" t="str">
            <v xml:space="preserve">073.202     </v>
          </cell>
          <cell r="B3453" t="str">
            <v xml:space="preserve">AYNA KRISTAL CAM 40x60 CM                                             </v>
          </cell>
          <cell r="C3453" t="str">
            <v>AD</v>
          </cell>
          <cell r="D3453">
            <v>16875000</v>
          </cell>
        </row>
        <row r="3454">
          <cell r="A3454" t="str">
            <v xml:space="preserve">074.000     </v>
          </cell>
          <cell r="B3454" t="str">
            <v xml:space="preserve">ETAJERLER                                                             </v>
          </cell>
          <cell r="C3454" t="str">
            <v/>
          </cell>
          <cell r="D3454">
            <v>0</v>
          </cell>
        </row>
        <row r="3455">
          <cell r="A3455" t="str">
            <v xml:space="preserve">074.100     </v>
          </cell>
          <cell r="B3455" t="str">
            <v xml:space="preserve">FAYANSLASMIS CAMLASMIS CINI                                           </v>
          </cell>
          <cell r="C3455" t="str">
            <v/>
          </cell>
          <cell r="D3455">
            <v>0</v>
          </cell>
        </row>
        <row r="3456">
          <cell r="A3456" t="str">
            <v xml:space="preserve">074.101     </v>
          </cell>
          <cell r="B3456" t="str">
            <v xml:space="preserve">ETAJER FAYANS CINI 50x10 CM (1.SINIF)                                 </v>
          </cell>
          <cell r="C3456" t="str">
            <v>AD</v>
          </cell>
          <cell r="D3456">
            <v>3600000</v>
          </cell>
        </row>
        <row r="3457">
          <cell r="A3457" t="str">
            <v xml:space="preserve">074.102     </v>
          </cell>
          <cell r="B3457" t="str">
            <v xml:space="preserve">ETAJER FAYANS CINI 60x15 CM (1.SINIF)                                 </v>
          </cell>
          <cell r="C3457" t="str">
            <v>AD</v>
          </cell>
          <cell r="D3457">
            <v>4560000</v>
          </cell>
        </row>
        <row r="3458">
          <cell r="A3458" t="str">
            <v xml:space="preserve">074.103     </v>
          </cell>
          <cell r="B3458" t="str">
            <v xml:space="preserve">ETAJER FAYANS CINI 50x15 CM (1.SINIF)                                 </v>
          </cell>
          <cell r="C3458" t="str">
            <v>AD</v>
          </cell>
          <cell r="D3458">
            <v>3960000</v>
          </cell>
        </row>
        <row r="3459">
          <cell r="A3459" t="str">
            <v xml:space="preserve">074.104     </v>
          </cell>
          <cell r="B3459" t="str">
            <v xml:space="preserve">ETAJER FAYANS CINI 68x15 CM (1.SINIF)                                 </v>
          </cell>
          <cell r="C3459" t="str">
            <v>AD</v>
          </cell>
          <cell r="D3459">
            <v>4980000</v>
          </cell>
        </row>
        <row r="3460">
          <cell r="A3460" t="str">
            <v xml:space="preserve">074.105     </v>
          </cell>
          <cell r="B3460" t="str">
            <v xml:space="preserve">ETAJER FAYANS CINI 50x10 CM (2.SINIF)                                 </v>
          </cell>
          <cell r="C3460" t="str">
            <v>AD</v>
          </cell>
          <cell r="D3460">
            <v>3120000</v>
          </cell>
        </row>
        <row r="3461">
          <cell r="A3461" t="str">
            <v xml:space="preserve">074.106     </v>
          </cell>
          <cell r="B3461" t="str">
            <v xml:space="preserve">ETAJER FAYANS CINI 60x15 CM (2.SINIF)                                 </v>
          </cell>
          <cell r="C3461" t="str">
            <v>AD</v>
          </cell>
          <cell r="D3461">
            <v>3780000</v>
          </cell>
        </row>
        <row r="3462">
          <cell r="A3462" t="str">
            <v xml:space="preserve">074.107     </v>
          </cell>
          <cell r="B3462" t="str">
            <v xml:space="preserve">ETAJER FAYANS CINI 50x15 CM (2.SINIF)                                 </v>
          </cell>
          <cell r="C3462" t="str">
            <v>AD</v>
          </cell>
          <cell r="D3462">
            <v>3360000</v>
          </cell>
        </row>
        <row r="3463">
          <cell r="A3463" t="str">
            <v xml:space="preserve">074.108     </v>
          </cell>
          <cell r="B3463" t="str">
            <v xml:space="preserve">ETAJER FAYANS CINI 68x15 CM (2.SINIF)                                 </v>
          </cell>
          <cell r="C3463" t="str">
            <v>AD</v>
          </cell>
          <cell r="D3463">
            <v>4200000</v>
          </cell>
        </row>
        <row r="3464">
          <cell r="A3464" t="str">
            <v xml:space="preserve">074.200     </v>
          </cell>
          <cell r="B3464" t="str">
            <v xml:space="preserve">PLASTIK ETAJER                                                        </v>
          </cell>
          <cell r="C3464" t="str">
            <v/>
          </cell>
          <cell r="D3464">
            <v>0</v>
          </cell>
        </row>
        <row r="3465">
          <cell r="A3465" t="str">
            <v xml:space="preserve">074.201     </v>
          </cell>
          <cell r="B3465" t="str">
            <v xml:space="preserve">ETAJER PLASTIK 50x10 CM                                               </v>
          </cell>
          <cell r="C3465" t="str">
            <v>AD</v>
          </cell>
          <cell r="D3465">
            <v>0</v>
          </cell>
        </row>
        <row r="3466">
          <cell r="A3466" t="str">
            <v xml:space="preserve">075.000     </v>
          </cell>
          <cell r="B3466" t="str">
            <v xml:space="preserve">ALATURKA HELA TASLARI                                                 </v>
          </cell>
          <cell r="C3466" t="str">
            <v/>
          </cell>
          <cell r="D3466">
            <v>0</v>
          </cell>
        </row>
        <row r="3467">
          <cell r="A3467" t="str">
            <v xml:space="preserve">075.100     </v>
          </cell>
          <cell r="B3467" t="str">
            <v xml:space="preserve">FAYANS CAMLASMIS CINI ALATURKA HELA TASLARI                           </v>
          </cell>
          <cell r="C3467" t="str">
            <v/>
          </cell>
          <cell r="D3467">
            <v>0</v>
          </cell>
        </row>
        <row r="3468">
          <cell r="A3468" t="str">
            <v xml:space="preserve">075.101     </v>
          </cell>
          <cell r="B3468" t="str">
            <v xml:space="preserve">ALATURKA HELA TASI 50x60 CM FAYANS CINI,CANAK-SIFONU PIKTEN(1.SINIF)  </v>
          </cell>
          <cell r="C3468" t="str">
            <v>AD</v>
          </cell>
          <cell r="D3468">
            <v>27600000</v>
          </cell>
        </row>
        <row r="3469">
          <cell r="A3469" t="str">
            <v xml:space="preserve">075.102     </v>
          </cell>
          <cell r="B3469" t="str">
            <v xml:space="preserve">ALATURKA HELA TASI 60x70 CM FAYANS CINI CANAK-SIFONU PIKTEN(1.SINIF)  </v>
          </cell>
          <cell r="C3469" t="str">
            <v>AD</v>
          </cell>
          <cell r="D3469">
            <v>0</v>
          </cell>
        </row>
        <row r="3470">
          <cell r="A3470" t="str">
            <v xml:space="preserve">075.103     </v>
          </cell>
          <cell r="B3470" t="str">
            <v xml:space="preserve">ALATURKA HELA TASI 50x60 CM FAYANS CINI,PLASTIK SIFONLU (1.SINIF)     </v>
          </cell>
          <cell r="C3470" t="str">
            <v>AD</v>
          </cell>
          <cell r="D3470">
            <v>27000000</v>
          </cell>
        </row>
        <row r="3471">
          <cell r="A3471" t="str">
            <v xml:space="preserve">075.104     </v>
          </cell>
          <cell r="B3471" t="str">
            <v xml:space="preserve">ALATURKA HELA TASI 60x70 CM FAYANS CINI PLASTIK SIFONLU (1.SINIF)     </v>
          </cell>
          <cell r="C3471" t="str">
            <v>AD</v>
          </cell>
          <cell r="D3471">
            <v>0</v>
          </cell>
        </row>
        <row r="3472">
          <cell r="A3472" t="str">
            <v xml:space="preserve">075.105     </v>
          </cell>
          <cell r="B3472" t="str">
            <v xml:space="preserve">ALATURKA HELA TASI 50x60 CM FAYANS CINI,CANAK-SIFONU PIKTEN(2.SINIF)  </v>
          </cell>
          <cell r="C3472" t="str">
            <v>AD</v>
          </cell>
          <cell r="D3472">
            <v>26400000</v>
          </cell>
        </row>
        <row r="3473">
          <cell r="A3473" t="str">
            <v xml:space="preserve">075.106     </v>
          </cell>
          <cell r="B3473" t="str">
            <v xml:space="preserve">ALATURKA HELA TASI 60x70 CM FAYANS CINI,CANAK-SIFONU PIKTEN(2.SINIF)  </v>
          </cell>
          <cell r="C3473" t="str">
            <v>AD</v>
          </cell>
          <cell r="D3473">
            <v>0</v>
          </cell>
        </row>
        <row r="3474">
          <cell r="A3474" t="str">
            <v xml:space="preserve">075.107     </v>
          </cell>
          <cell r="B3474" t="str">
            <v xml:space="preserve">ALATURKA HELA TASI 50x60 FAYANS CINI,PLASTIK SIFONLU (2.SINIF)        </v>
          </cell>
          <cell r="C3474" t="str">
            <v>AD</v>
          </cell>
          <cell r="D3474">
            <v>25920000</v>
          </cell>
        </row>
        <row r="3475">
          <cell r="A3475" t="str">
            <v xml:space="preserve">075.108     </v>
          </cell>
          <cell r="B3475" t="str">
            <v xml:space="preserve">ALATURKA HELA TASI 60x70 CM FAYANS CINI,PLASTIK SIFONLU (2.SINIF)     </v>
          </cell>
          <cell r="C3475" t="str">
            <v>AD</v>
          </cell>
          <cell r="D3475">
            <v>0</v>
          </cell>
        </row>
        <row r="3476">
          <cell r="A3476" t="str">
            <v xml:space="preserve">075.200     </v>
          </cell>
          <cell r="B3476" t="str">
            <v xml:space="preserve">PIK DOKUM EMAYE ALATURKA HELA TASLARI                                 </v>
          </cell>
          <cell r="C3476" t="str">
            <v/>
          </cell>
          <cell r="D3476">
            <v>0</v>
          </cell>
        </row>
        <row r="3477">
          <cell r="A3477" t="str">
            <v xml:space="preserve">075.201     </v>
          </cell>
          <cell r="B3477" t="str">
            <v xml:space="preserve">ALATURKA HELA TASI 50x60 CM PIK DOKUM EMAYE CANAK SIFONU PIKDEN       </v>
          </cell>
          <cell r="C3477" t="str">
            <v>AD</v>
          </cell>
          <cell r="D3477">
            <v>0</v>
          </cell>
        </row>
        <row r="3478">
          <cell r="A3478" t="str">
            <v xml:space="preserve">075.202     </v>
          </cell>
          <cell r="B3478" t="str">
            <v xml:space="preserve">ALATURKA HELA TASI 60x70 CM PIK DOKUM EMAYE CANAK-SIFONU PIKTEN       </v>
          </cell>
          <cell r="C3478" t="str">
            <v>AD</v>
          </cell>
          <cell r="D3478">
            <v>0</v>
          </cell>
        </row>
        <row r="3479">
          <cell r="A3479" t="str">
            <v xml:space="preserve">075.203     </v>
          </cell>
          <cell r="B3479" t="str">
            <v xml:space="preserve">ALATURKA HELA TASI 50x60 CM PIK DOKUM EMAYE PLASTIK SIFONLU           </v>
          </cell>
          <cell r="C3479" t="str">
            <v>AD</v>
          </cell>
          <cell r="D3479">
            <v>0</v>
          </cell>
        </row>
        <row r="3480">
          <cell r="A3480" t="str">
            <v xml:space="preserve">075.204     </v>
          </cell>
          <cell r="B3480" t="str">
            <v xml:space="preserve">ALATURKA HELA TASI 60x70 CM PIK DOKUM EMAYE PLASTIK SIFONLU           </v>
          </cell>
          <cell r="C3480" t="str">
            <v>AD</v>
          </cell>
          <cell r="D3480">
            <v>0</v>
          </cell>
        </row>
        <row r="3481">
          <cell r="A3481" t="str">
            <v xml:space="preserve">076.000     </v>
          </cell>
          <cell r="B3481" t="str">
            <v xml:space="preserve">ALATURKA HELA TESISATI                                                </v>
          </cell>
          <cell r="C3481" t="str">
            <v/>
          </cell>
          <cell r="D3481">
            <v>0</v>
          </cell>
        </row>
        <row r="3482">
          <cell r="A3482" t="str">
            <v xml:space="preserve">076.100     </v>
          </cell>
          <cell r="B3482" t="str">
            <v xml:space="preserve">ALATURKA HELA TESISATI PIK DOKUM REZERVUARLI                          </v>
          </cell>
          <cell r="C3482" t="str">
            <v>AD</v>
          </cell>
          <cell r="D3482">
            <v>11340000</v>
          </cell>
        </row>
        <row r="3483">
          <cell r="A3483" t="str">
            <v xml:space="preserve">076.200     </v>
          </cell>
          <cell r="B3483" t="str">
            <v xml:space="preserve">ALATURKA HELA TESISATI EMAYE REZERVUARLI                              </v>
          </cell>
          <cell r="C3483" t="str">
            <v>AD</v>
          </cell>
          <cell r="D3483">
            <v>11040000</v>
          </cell>
        </row>
        <row r="3484">
          <cell r="A3484" t="str">
            <v xml:space="preserve">076.300     </v>
          </cell>
          <cell r="B3484" t="str">
            <v xml:space="preserve">ALATURKA HELA TESISATI FAYANS REZERVUARLI                             </v>
          </cell>
          <cell r="C3484" t="str">
            <v>AD</v>
          </cell>
          <cell r="D3484">
            <v>29000000</v>
          </cell>
        </row>
        <row r="3485">
          <cell r="A3485" t="str">
            <v xml:space="preserve">076.400     </v>
          </cell>
          <cell r="B3485" t="str">
            <v xml:space="preserve">ALATURKA HELA TESISATI PLASTIK REZERVUARLI                            </v>
          </cell>
          <cell r="C3485" t="str">
            <v>AD</v>
          </cell>
          <cell r="D3485">
            <v>8100000</v>
          </cell>
        </row>
        <row r="3486">
          <cell r="A3486" t="str">
            <v xml:space="preserve">076.500     </v>
          </cell>
          <cell r="B3486" t="str">
            <v xml:space="preserve">ALATURKA HELA TESISATI BASINCLI YIKAYICILI                            </v>
          </cell>
          <cell r="C3486" t="str">
            <v>AD</v>
          </cell>
          <cell r="D3486">
            <v>20600000</v>
          </cell>
        </row>
        <row r="3487">
          <cell r="A3487" t="str">
            <v xml:space="preserve">076.600     </v>
          </cell>
          <cell r="B3487" t="str">
            <v xml:space="preserve">ALATURKA HELA TESISATI KROMAJLI VE ADAPTORLU PIS SU AKINTI BORUSU     </v>
          </cell>
          <cell r="C3487" t="str">
            <v>AD</v>
          </cell>
          <cell r="D3487">
            <v>8500000</v>
          </cell>
        </row>
        <row r="3488">
          <cell r="A3488" t="str">
            <v xml:space="preserve">077.000     </v>
          </cell>
          <cell r="B3488" t="str">
            <v xml:space="preserve">ALAFRANGA HELA TASLARI                                                </v>
          </cell>
          <cell r="C3488" t="str">
            <v/>
          </cell>
          <cell r="D3488">
            <v>0</v>
          </cell>
        </row>
        <row r="3489">
          <cell r="A3489" t="str">
            <v xml:space="preserve">077.100     </v>
          </cell>
          <cell r="B3489" t="str">
            <v xml:space="preserve">ALAFRANGA HELA TASI 40x50 CM NORMAL TIP (1.SINIF)                     </v>
          </cell>
          <cell r="C3489" t="str">
            <v>AD</v>
          </cell>
          <cell r="D3489">
            <v>33600000</v>
          </cell>
        </row>
        <row r="3490">
          <cell r="A3490" t="str">
            <v xml:space="preserve">077.200     </v>
          </cell>
          <cell r="B3490" t="str">
            <v xml:space="preserve">ALAFRANGA HELA TASI 40x50 CM HASTANE TIPI (1.SINIF)                   </v>
          </cell>
          <cell r="C3490" t="str">
            <v>AD</v>
          </cell>
          <cell r="D3490">
            <v>27600000</v>
          </cell>
        </row>
        <row r="3491">
          <cell r="A3491" t="str">
            <v xml:space="preserve">077.300     </v>
          </cell>
          <cell r="B3491" t="str">
            <v xml:space="preserve">ALAFRANGA HELA TASI 40x50 CM NORMAL TIP (2.SINIF)                     </v>
          </cell>
          <cell r="C3491" t="str">
            <v>AD</v>
          </cell>
          <cell r="D3491">
            <v>31200000</v>
          </cell>
        </row>
        <row r="3492">
          <cell r="A3492" t="str">
            <v xml:space="preserve">077.400     </v>
          </cell>
          <cell r="B3492" t="str">
            <v xml:space="preserve">ALAFRANGA HELA TASI 40x50 CM HASTANE TIPI (2.SINIF)                   </v>
          </cell>
          <cell r="C3492" t="str">
            <v>AD</v>
          </cell>
          <cell r="D3492">
            <v>25800000</v>
          </cell>
        </row>
        <row r="3493">
          <cell r="A3493" t="str">
            <v xml:space="preserve">078.000     </v>
          </cell>
          <cell r="B3493" t="str">
            <v xml:space="preserve">ALAFRANGA HELA TESISATI                                               </v>
          </cell>
          <cell r="C3493" t="str">
            <v/>
          </cell>
          <cell r="D3493">
            <v>0</v>
          </cell>
        </row>
        <row r="3494">
          <cell r="A3494" t="str">
            <v xml:space="preserve">078.100     </v>
          </cell>
          <cell r="B3494" t="str">
            <v xml:space="preserve">ALAFRANGA HELA TESISATI PIK DOKUM REZERVUARLI                         </v>
          </cell>
          <cell r="C3494" t="str">
            <v>AD</v>
          </cell>
          <cell r="D3494">
            <v>11400000</v>
          </cell>
        </row>
        <row r="3495">
          <cell r="A3495" t="str">
            <v xml:space="preserve">078.200     </v>
          </cell>
          <cell r="B3495" t="str">
            <v xml:space="preserve">ALAFRANGA HELA TESISATI EMAYE REZERVUARLI                             </v>
          </cell>
          <cell r="C3495" t="str">
            <v>AD</v>
          </cell>
          <cell r="D3495">
            <v>11400000</v>
          </cell>
        </row>
        <row r="3496">
          <cell r="A3496" t="str">
            <v xml:space="preserve">078.300     </v>
          </cell>
          <cell r="B3496" t="str">
            <v xml:space="preserve">ALAFRANGA HELA TESISATI FAYANS REZERVUARLI                            </v>
          </cell>
          <cell r="C3496" t="str">
            <v>AD</v>
          </cell>
          <cell r="D3496">
            <v>29700000</v>
          </cell>
        </row>
        <row r="3497">
          <cell r="A3497" t="str">
            <v xml:space="preserve">078.400     </v>
          </cell>
          <cell r="B3497" t="str">
            <v xml:space="preserve">ALAFRANGA HELA TESISATI PLASTIK REZERVUARLI                           </v>
          </cell>
          <cell r="C3497" t="str">
            <v>AD</v>
          </cell>
          <cell r="D3497">
            <v>8400000</v>
          </cell>
        </row>
        <row r="3498">
          <cell r="A3498" t="str">
            <v xml:space="preserve">078.500     </v>
          </cell>
          <cell r="B3498" t="str">
            <v xml:space="preserve">BASINCLI HELA YIKAYICILI ALAFRANGA HELA TESISATI                      </v>
          </cell>
          <cell r="C3498" t="str">
            <v/>
          </cell>
          <cell r="D3498">
            <v>0</v>
          </cell>
        </row>
        <row r="3499">
          <cell r="A3499" t="str">
            <v xml:space="preserve">078.501     </v>
          </cell>
          <cell r="B3499" t="str">
            <v xml:space="preserve">ALAFRANGA HELA TESISATI BASINCLI HELA YIKAYICILI (20 M.LIK)           </v>
          </cell>
          <cell r="C3499" t="str">
            <v>AD</v>
          </cell>
          <cell r="D3499">
            <v>21000000</v>
          </cell>
        </row>
        <row r="3500">
          <cell r="A3500" t="str">
            <v xml:space="preserve">078.502     </v>
          </cell>
          <cell r="B3500" t="str">
            <v xml:space="preserve">ALAFRANGA HELA TESISATI BASINCLI HELA YIKAYICILI (25 M.LIK)           </v>
          </cell>
          <cell r="C3500" t="str">
            <v>AD</v>
          </cell>
          <cell r="D3500">
            <v>21000000</v>
          </cell>
        </row>
        <row r="3501">
          <cell r="A3501" t="str">
            <v xml:space="preserve">078.503     </v>
          </cell>
          <cell r="B3501" t="str">
            <v xml:space="preserve">ALAFRANGA HELA TESISATI BASINCLI HELA YIKAYICILI (30 M.LIK)           </v>
          </cell>
          <cell r="C3501" t="str">
            <v>AD</v>
          </cell>
          <cell r="D3501">
            <v>0</v>
          </cell>
        </row>
        <row r="3502">
          <cell r="A3502" t="str">
            <v xml:space="preserve">079.000     </v>
          </cell>
          <cell r="B3502" t="str">
            <v xml:space="preserve">KENDINDEN REZERVUARLI ALAFRANGA HELA VE TESISATI                      </v>
          </cell>
          <cell r="C3502" t="str">
            <v/>
          </cell>
          <cell r="D3502">
            <v>0</v>
          </cell>
        </row>
        <row r="3503">
          <cell r="A3503" t="str">
            <v xml:space="preserve">079.100     </v>
          </cell>
          <cell r="B3503" t="str">
            <v xml:space="preserve">ALAFRANGA HELA-TESISATI (KENDINDEN REZERVUARLI) 35x55 CM (1.KALITE)   </v>
          </cell>
          <cell r="C3503" t="str">
            <v>AD</v>
          </cell>
          <cell r="D3503">
            <v>96000000</v>
          </cell>
        </row>
        <row r="3504">
          <cell r="A3504" t="str">
            <v xml:space="preserve">08.021/IB   </v>
          </cell>
          <cell r="B3504" t="str">
            <v xml:space="preserve">TAS (FIGURE BEDELI HARIC)                                             </v>
          </cell>
          <cell r="C3504" t="str">
            <v>M3</v>
          </cell>
          <cell r="D3504">
            <v>0</v>
          </cell>
        </row>
        <row r="3505">
          <cell r="A3505" t="str">
            <v xml:space="preserve">08.022/IB1  </v>
          </cell>
          <cell r="B3505" t="str">
            <v xml:space="preserve">KIRMA TAS 0-70 MM                                                     </v>
          </cell>
          <cell r="C3505" t="str">
            <v>M3</v>
          </cell>
          <cell r="D3505">
            <v>0</v>
          </cell>
        </row>
        <row r="3506">
          <cell r="A3506" t="str">
            <v xml:space="preserve">08.022/IB2  </v>
          </cell>
          <cell r="B3506" t="str">
            <v xml:space="preserve">KIRMA TAS 0-70 MM                                                     </v>
          </cell>
          <cell r="C3506" t="str">
            <v>M3</v>
          </cell>
          <cell r="D3506">
            <v>0</v>
          </cell>
        </row>
        <row r="3507">
          <cell r="A3507" t="str">
            <v xml:space="preserve">08.023/IB1  </v>
          </cell>
          <cell r="B3507" t="str">
            <v xml:space="preserve">KIRMA TAS 0-30 MM                                                     </v>
          </cell>
          <cell r="C3507" t="str">
            <v>M3</v>
          </cell>
          <cell r="D3507">
            <v>0</v>
          </cell>
        </row>
        <row r="3508">
          <cell r="A3508" t="str">
            <v xml:space="preserve">08.023/IB2  </v>
          </cell>
          <cell r="B3508" t="str">
            <v xml:space="preserve">KIRMA TAS 0-30 MM                                                     </v>
          </cell>
          <cell r="C3508" t="str">
            <v>M3</v>
          </cell>
          <cell r="D3508">
            <v>0</v>
          </cell>
        </row>
        <row r="3509">
          <cell r="A3509" t="str">
            <v xml:space="preserve">08.023/IB3  </v>
          </cell>
          <cell r="B3509" t="str">
            <v xml:space="preserve">KIRMA TAS 0-70 MM (TUVENAN KUM-CAKIL)                                 </v>
          </cell>
          <cell r="C3509" t="str">
            <v>M3</v>
          </cell>
          <cell r="D3509">
            <v>0</v>
          </cell>
        </row>
        <row r="3510">
          <cell r="A3510" t="str">
            <v xml:space="preserve">08.023/IB4  </v>
          </cell>
          <cell r="B3510" t="str">
            <v xml:space="preserve">KIRMA TAS 0-30 MM (TUVENAN KUM-CAKILDAN)                              </v>
          </cell>
          <cell r="C3510" t="str">
            <v>M3</v>
          </cell>
          <cell r="D3510">
            <v>0</v>
          </cell>
        </row>
        <row r="3511">
          <cell r="A3511" t="str">
            <v xml:space="preserve">08.024/IB   </v>
          </cell>
          <cell r="B3511" t="str">
            <v xml:space="preserve">TAS (FIGURE BEDELI HARIC)                                             </v>
          </cell>
          <cell r="C3511" t="str">
            <v>M3</v>
          </cell>
          <cell r="D3511">
            <v>0</v>
          </cell>
        </row>
        <row r="3512">
          <cell r="A3512" t="str">
            <v xml:space="preserve">08.024/IB1  </v>
          </cell>
          <cell r="B3512" t="str">
            <v xml:space="preserve">TAS (FIGURE BEDELI HARIC)                                             </v>
          </cell>
          <cell r="C3512" t="str">
            <v>M3</v>
          </cell>
          <cell r="D3512">
            <v>0</v>
          </cell>
        </row>
        <row r="3513">
          <cell r="A3513" t="str">
            <v xml:space="preserve">08.73601    </v>
          </cell>
          <cell r="B3513" t="str">
            <v xml:space="preserve">HAZIRLANMIS BORU BEDELI                                               </v>
          </cell>
          <cell r="C3513" t="str">
            <v>MT</v>
          </cell>
          <cell r="D3513">
            <v>0</v>
          </cell>
        </row>
        <row r="3514">
          <cell r="A3514" t="str">
            <v xml:space="preserve">08.73602    </v>
          </cell>
          <cell r="B3514" t="str">
            <v xml:space="preserve">HAZIRLANMIS BORU BEDELI                                               </v>
          </cell>
          <cell r="C3514" t="str">
            <v>MT</v>
          </cell>
          <cell r="D3514">
            <v>0</v>
          </cell>
        </row>
        <row r="3515">
          <cell r="A3515" t="str">
            <v xml:space="preserve">08.73603    </v>
          </cell>
          <cell r="B3515" t="str">
            <v xml:space="preserve">HAZIRLANMIS BORU BEDELI                                               </v>
          </cell>
          <cell r="C3515" t="str">
            <v>MT</v>
          </cell>
          <cell r="D3515">
            <v>0</v>
          </cell>
        </row>
        <row r="3516">
          <cell r="A3516" t="str">
            <v xml:space="preserve">08.73604    </v>
          </cell>
          <cell r="B3516" t="str">
            <v xml:space="preserve">HAZIRLANMIS BORU BEDELI                                               </v>
          </cell>
          <cell r="C3516" t="str">
            <v>MT</v>
          </cell>
          <cell r="D3516">
            <v>0</v>
          </cell>
        </row>
        <row r="3517">
          <cell r="A3517" t="str">
            <v xml:space="preserve">08.73605    </v>
          </cell>
          <cell r="B3517" t="str">
            <v xml:space="preserve">HAZIRLANMIS BORU BEDELI                                               </v>
          </cell>
          <cell r="C3517" t="str">
            <v>MT</v>
          </cell>
          <cell r="D3517">
            <v>0</v>
          </cell>
        </row>
        <row r="3518">
          <cell r="A3518" t="str">
            <v xml:space="preserve">08.73606    </v>
          </cell>
          <cell r="B3518" t="str">
            <v xml:space="preserve">HAZIRLANMIS BORU BEDELI                                               </v>
          </cell>
          <cell r="C3518" t="str">
            <v>MT</v>
          </cell>
          <cell r="D3518">
            <v>0</v>
          </cell>
        </row>
        <row r="3519">
          <cell r="A3519" t="str">
            <v xml:space="preserve">08.73607    </v>
          </cell>
          <cell r="B3519" t="str">
            <v xml:space="preserve">HAZIRLANMIS BORU BEDELI                                               </v>
          </cell>
          <cell r="C3519" t="str">
            <v>MT</v>
          </cell>
          <cell r="D3519">
            <v>0</v>
          </cell>
        </row>
        <row r="3520">
          <cell r="A3520" t="str">
            <v xml:space="preserve">08.73608    </v>
          </cell>
          <cell r="B3520" t="str">
            <v xml:space="preserve">HAZIRLANMIS BORU BEDELI                                               </v>
          </cell>
          <cell r="C3520" t="str">
            <v>MT</v>
          </cell>
          <cell r="D3520">
            <v>0</v>
          </cell>
        </row>
        <row r="3521">
          <cell r="A3521" t="str">
            <v xml:space="preserve">08.73609    </v>
          </cell>
          <cell r="B3521" t="str">
            <v xml:space="preserve">HAZIRLANMIS BORU BEDELI                                               </v>
          </cell>
          <cell r="C3521" t="str">
            <v>MT</v>
          </cell>
          <cell r="D3521">
            <v>0</v>
          </cell>
        </row>
        <row r="3522">
          <cell r="A3522" t="str">
            <v xml:space="preserve">08.73610    </v>
          </cell>
          <cell r="B3522" t="str">
            <v xml:space="preserve">HAZIRLANMIS BORU BEDELI                                               </v>
          </cell>
          <cell r="C3522" t="str">
            <v>MT</v>
          </cell>
          <cell r="D3522">
            <v>0</v>
          </cell>
        </row>
        <row r="3523">
          <cell r="A3523" t="str">
            <v xml:space="preserve">08.73611    </v>
          </cell>
          <cell r="B3523" t="str">
            <v xml:space="preserve">HAZIRLANMIS BORU BEDELI                                               </v>
          </cell>
          <cell r="C3523" t="str">
            <v>MT</v>
          </cell>
          <cell r="D3523">
            <v>0</v>
          </cell>
        </row>
        <row r="3524">
          <cell r="A3524" t="str">
            <v xml:space="preserve">08.73612    </v>
          </cell>
          <cell r="B3524" t="str">
            <v xml:space="preserve">HAZIRLANMIS BORU BEDELI                                               </v>
          </cell>
          <cell r="C3524" t="str">
            <v>MT</v>
          </cell>
          <cell r="D3524">
            <v>0</v>
          </cell>
        </row>
        <row r="3525">
          <cell r="A3525" t="str">
            <v xml:space="preserve">08.73613    </v>
          </cell>
          <cell r="B3525" t="str">
            <v xml:space="preserve">HAZIRLANMIS BORU BEDELI                                               </v>
          </cell>
          <cell r="C3525" t="str">
            <v>MT</v>
          </cell>
          <cell r="D3525">
            <v>0</v>
          </cell>
        </row>
        <row r="3526">
          <cell r="A3526" t="str">
            <v xml:space="preserve">08.73701    </v>
          </cell>
          <cell r="B3526" t="str">
            <v xml:space="preserve">HAZIRLANMIS BORU BEDELI                                               </v>
          </cell>
          <cell r="C3526" t="str">
            <v>MT</v>
          </cell>
          <cell r="D3526">
            <v>0</v>
          </cell>
        </row>
        <row r="3527">
          <cell r="A3527" t="str">
            <v xml:space="preserve">08.73702    </v>
          </cell>
          <cell r="B3527" t="str">
            <v xml:space="preserve">HAZIRLANMIS BORU BEDELI                                               </v>
          </cell>
          <cell r="C3527" t="str">
            <v>MT</v>
          </cell>
          <cell r="D3527">
            <v>0</v>
          </cell>
        </row>
        <row r="3528">
          <cell r="A3528" t="str">
            <v xml:space="preserve">08.73703    </v>
          </cell>
          <cell r="B3528" t="str">
            <v xml:space="preserve">HAZIRLANMIS BORU BEDELI                                               </v>
          </cell>
          <cell r="C3528" t="str">
            <v>MT</v>
          </cell>
          <cell r="D3528">
            <v>0</v>
          </cell>
        </row>
        <row r="3529">
          <cell r="A3529" t="str">
            <v xml:space="preserve">08.73704    </v>
          </cell>
          <cell r="B3529" t="str">
            <v xml:space="preserve">HAZIRLANMIS BORU BEDELI                                               </v>
          </cell>
          <cell r="C3529" t="str">
            <v>MT</v>
          </cell>
          <cell r="D3529">
            <v>0</v>
          </cell>
        </row>
        <row r="3530">
          <cell r="A3530" t="str">
            <v xml:space="preserve">08.73705    </v>
          </cell>
          <cell r="B3530" t="str">
            <v xml:space="preserve">HAZIRLANMIS BORU BEDELI                                               </v>
          </cell>
          <cell r="C3530" t="str">
            <v>MT</v>
          </cell>
          <cell r="D3530">
            <v>0</v>
          </cell>
        </row>
        <row r="3531">
          <cell r="A3531" t="str">
            <v xml:space="preserve">08.73706    </v>
          </cell>
          <cell r="B3531" t="str">
            <v xml:space="preserve">HAZIRLANMIS BORU BEDELI                                               </v>
          </cell>
          <cell r="C3531" t="str">
            <v>MT</v>
          </cell>
          <cell r="D3531">
            <v>0</v>
          </cell>
        </row>
        <row r="3532">
          <cell r="A3532" t="str">
            <v xml:space="preserve">08.73707    </v>
          </cell>
          <cell r="B3532" t="str">
            <v xml:space="preserve">HAZIRLANMIS BORU BEDELI                                               </v>
          </cell>
          <cell r="C3532" t="str">
            <v>MT</v>
          </cell>
          <cell r="D3532">
            <v>0</v>
          </cell>
        </row>
        <row r="3533">
          <cell r="A3533" t="str">
            <v xml:space="preserve">08.73708    </v>
          </cell>
          <cell r="B3533" t="str">
            <v xml:space="preserve">HAZIRLANMIS BORU BEDELI                                               </v>
          </cell>
          <cell r="C3533" t="str">
            <v>MT</v>
          </cell>
          <cell r="D3533">
            <v>0</v>
          </cell>
        </row>
        <row r="3534">
          <cell r="A3534" t="str">
            <v xml:space="preserve">08.73709    </v>
          </cell>
          <cell r="B3534" t="str">
            <v xml:space="preserve">HAZIRLANMIS BORU BEDELI                                               </v>
          </cell>
          <cell r="C3534" t="str">
            <v>MT</v>
          </cell>
          <cell r="D3534">
            <v>0</v>
          </cell>
        </row>
        <row r="3535">
          <cell r="A3535" t="str">
            <v xml:space="preserve">08.73710    </v>
          </cell>
          <cell r="B3535" t="str">
            <v xml:space="preserve">HAZIRLANMIS BORU BEDELI                                               </v>
          </cell>
          <cell r="C3535" t="str">
            <v>MT</v>
          </cell>
          <cell r="D3535">
            <v>0</v>
          </cell>
        </row>
        <row r="3536">
          <cell r="A3536" t="str">
            <v xml:space="preserve">08.73711    </v>
          </cell>
          <cell r="B3536" t="str">
            <v xml:space="preserve">HAZIRLANMIS BORU BEDELI                                               </v>
          </cell>
          <cell r="C3536" t="str">
            <v>MT</v>
          </cell>
          <cell r="D3536">
            <v>0</v>
          </cell>
        </row>
        <row r="3537">
          <cell r="A3537" t="str">
            <v xml:space="preserve">08.73712    </v>
          </cell>
          <cell r="B3537" t="str">
            <v xml:space="preserve">HAZIRLANMIS BORU BEDELI                                               </v>
          </cell>
          <cell r="C3537" t="str">
            <v>MT</v>
          </cell>
          <cell r="D3537">
            <v>0</v>
          </cell>
        </row>
        <row r="3538">
          <cell r="A3538" t="str">
            <v xml:space="preserve">08.73713    </v>
          </cell>
          <cell r="B3538" t="str">
            <v xml:space="preserve">HAZIRLANMIS BORU BEDELI                                               </v>
          </cell>
          <cell r="C3538" t="str">
            <v>MT</v>
          </cell>
          <cell r="D3538">
            <v>0</v>
          </cell>
        </row>
        <row r="3539">
          <cell r="A3539" t="str">
            <v xml:space="preserve">08.73801    </v>
          </cell>
          <cell r="B3539" t="str">
            <v xml:space="preserve">HAZIRLANMIS BORU BEDELI                                               </v>
          </cell>
          <cell r="C3539" t="str">
            <v>MT</v>
          </cell>
          <cell r="D3539">
            <v>0</v>
          </cell>
        </row>
        <row r="3540">
          <cell r="A3540" t="str">
            <v xml:space="preserve">08.73802    </v>
          </cell>
          <cell r="B3540" t="str">
            <v xml:space="preserve">HAZIRLANMIS BORU BEDELI                                               </v>
          </cell>
          <cell r="C3540" t="str">
            <v>MT</v>
          </cell>
          <cell r="D3540">
            <v>0</v>
          </cell>
        </row>
        <row r="3541">
          <cell r="A3541" t="str">
            <v xml:space="preserve">08.73803    </v>
          </cell>
          <cell r="B3541" t="str">
            <v xml:space="preserve">HAZIRLANMIS BORU BEDELI                                               </v>
          </cell>
          <cell r="C3541" t="str">
            <v>MT</v>
          </cell>
          <cell r="D3541">
            <v>0</v>
          </cell>
        </row>
        <row r="3542">
          <cell r="A3542" t="str">
            <v xml:space="preserve">08.73804    </v>
          </cell>
          <cell r="B3542" t="str">
            <v xml:space="preserve">HAZIRLANMIS BORU BEDELI                                               </v>
          </cell>
          <cell r="C3542" t="str">
            <v>MT</v>
          </cell>
          <cell r="D3542">
            <v>0</v>
          </cell>
        </row>
        <row r="3543">
          <cell r="A3543" t="str">
            <v xml:space="preserve">08.73805    </v>
          </cell>
          <cell r="B3543" t="str">
            <v xml:space="preserve">HAZIRLANMIS BORU BEDELI                                               </v>
          </cell>
          <cell r="C3543" t="str">
            <v>MT</v>
          </cell>
          <cell r="D3543">
            <v>0</v>
          </cell>
        </row>
        <row r="3544">
          <cell r="A3544" t="str">
            <v xml:space="preserve">08.73806    </v>
          </cell>
          <cell r="B3544" t="str">
            <v xml:space="preserve">HAZIRLANMIS BORU BEDELI                                               </v>
          </cell>
          <cell r="C3544" t="str">
            <v>MT</v>
          </cell>
          <cell r="D3544">
            <v>0</v>
          </cell>
        </row>
        <row r="3545">
          <cell r="A3545" t="str">
            <v xml:space="preserve">08.73807    </v>
          </cell>
          <cell r="B3545" t="str">
            <v xml:space="preserve">HAZIRLANMIS BORU BEDELI                                               </v>
          </cell>
          <cell r="C3545" t="str">
            <v>MT</v>
          </cell>
          <cell r="D3545">
            <v>0</v>
          </cell>
        </row>
        <row r="3546">
          <cell r="A3546" t="str">
            <v xml:space="preserve">08.73808    </v>
          </cell>
          <cell r="B3546" t="str">
            <v xml:space="preserve">HAZIRLANMIS BORU BEDELI                                               </v>
          </cell>
          <cell r="C3546" t="str">
            <v>MT</v>
          </cell>
          <cell r="D3546">
            <v>0</v>
          </cell>
        </row>
        <row r="3547">
          <cell r="A3547" t="str">
            <v xml:space="preserve">08.73809    </v>
          </cell>
          <cell r="B3547" t="str">
            <v xml:space="preserve">HAZIRLANMIS BORU BEDELI                                               </v>
          </cell>
          <cell r="C3547" t="str">
            <v>MT</v>
          </cell>
          <cell r="D3547">
            <v>0</v>
          </cell>
        </row>
        <row r="3548">
          <cell r="A3548" t="str">
            <v xml:space="preserve">08.73810    </v>
          </cell>
          <cell r="B3548" t="str">
            <v xml:space="preserve">HAZIRLANMIS BORU BEDELI                                               </v>
          </cell>
          <cell r="C3548" t="str">
            <v>MT</v>
          </cell>
          <cell r="D3548">
            <v>0</v>
          </cell>
        </row>
        <row r="3549">
          <cell r="A3549" t="str">
            <v xml:space="preserve">08.73811    </v>
          </cell>
          <cell r="B3549" t="str">
            <v xml:space="preserve">HAZIRLANMIS BORU BEDELI                                               </v>
          </cell>
          <cell r="C3549" t="str">
            <v>MT</v>
          </cell>
          <cell r="D3549">
            <v>0</v>
          </cell>
        </row>
        <row r="3550">
          <cell r="A3550" t="str">
            <v xml:space="preserve">08.73812    </v>
          </cell>
          <cell r="B3550" t="str">
            <v xml:space="preserve">HAZIRLANMIS BORU BEDELI                                               </v>
          </cell>
          <cell r="C3550" t="str">
            <v>MT</v>
          </cell>
          <cell r="D3550">
            <v>0</v>
          </cell>
        </row>
        <row r="3551">
          <cell r="A3551" t="str">
            <v xml:space="preserve">08.73813    </v>
          </cell>
          <cell r="B3551" t="str">
            <v xml:space="preserve">HAZIRLANMIS BORU BEDELI                                               </v>
          </cell>
          <cell r="C3551" t="str">
            <v>MT</v>
          </cell>
          <cell r="D3551">
            <v>0</v>
          </cell>
        </row>
        <row r="3552">
          <cell r="A3552" t="str">
            <v xml:space="preserve">08.73901    </v>
          </cell>
          <cell r="B3552" t="str">
            <v xml:space="preserve">HAZIRLANMIS BORU BEDELI                                               </v>
          </cell>
          <cell r="C3552" t="str">
            <v>MT</v>
          </cell>
          <cell r="D3552">
            <v>0</v>
          </cell>
        </row>
        <row r="3553">
          <cell r="A3553" t="str">
            <v xml:space="preserve">08.73902    </v>
          </cell>
          <cell r="B3553" t="str">
            <v xml:space="preserve">HAZIRLANMIS BORU BEDELI                                               </v>
          </cell>
          <cell r="C3553" t="str">
            <v>MT</v>
          </cell>
          <cell r="D3553">
            <v>0</v>
          </cell>
        </row>
        <row r="3554">
          <cell r="A3554" t="str">
            <v xml:space="preserve">08.73903    </v>
          </cell>
          <cell r="B3554" t="str">
            <v xml:space="preserve">HAZIRLANMIS BORU BEDELI                                               </v>
          </cell>
          <cell r="C3554" t="str">
            <v>MT</v>
          </cell>
          <cell r="D3554">
            <v>0</v>
          </cell>
        </row>
        <row r="3555">
          <cell r="A3555" t="str">
            <v xml:space="preserve">08.73904    </v>
          </cell>
          <cell r="B3555" t="str">
            <v xml:space="preserve">HAZIRLANMIS BORU BEDELI                                               </v>
          </cell>
          <cell r="C3555" t="str">
            <v>MT</v>
          </cell>
          <cell r="D3555">
            <v>0</v>
          </cell>
        </row>
        <row r="3556">
          <cell r="A3556" t="str">
            <v xml:space="preserve">08.73905    </v>
          </cell>
          <cell r="B3556" t="str">
            <v xml:space="preserve">HAZIRLANMIS BORU BEDELI                                               </v>
          </cell>
          <cell r="C3556" t="str">
            <v>MT</v>
          </cell>
          <cell r="D3556">
            <v>0</v>
          </cell>
        </row>
        <row r="3557">
          <cell r="A3557" t="str">
            <v xml:space="preserve">08.73906    </v>
          </cell>
          <cell r="B3557" t="str">
            <v xml:space="preserve">HAZIRLANMIS BORU BEDELI                                               </v>
          </cell>
          <cell r="C3557" t="str">
            <v>MT</v>
          </cell>
          <cell r="D3557">
            <v>0</v>
          </cell>
        </row>
        <row r="3558">
          <cell r="A3558" t="str">
            <v xml:space="preserve">08.73907    </v>
          </cell>
          <cell r="B3558" t="str">
            <v xml:space="preserve">HAZIRLANMIS BORU BEDELI                                               </v>
          </cell>
          <cell r="C3558" t="str">
            <v>MT</v>
          </cell>
          <cell r="D3558">
            <v>0</v>
          </cell>
        </row>
        <row r="3559">
          <cell r="A3559" t="str">
            <v xml:space="preserve">08.73908    </v>
          </cell>
          <cell r="B3559" t="str">
            <v xml:space="preserve">HAZIRLANMIS BORU BEDELI                                               </v>
          </cell>
          <cell r="C3559" t="str">
            <v>MT</v>
          </cell>
          <cell r="D3559">
            <v>0</v>
          </cell>
        </row>
        <row r="3560">
          <cell r="A3560" t="str">
            <v xml:space="preserve">08.73909    </v>
          </cell>
          <cell r="B3560" t="str">
            <v xml:space="preserve">HAZIRLANMIS BORU BEDELI                                               </v>
          </cell>
          <cell r="C3560" t="str">
            <v>MT</v>
          </cell>
          <cell r="D3560">
            <v>0</v>
          </cell>
        </row>
        <row r="3561">
          <cell r="A3561" t="str">
            <v xml:space="preserve">08.73910    </v>
          </cell>
          <cell r="B3561" t="str">
            <v xml:space="preserve">HAZIRLANMIS BORU BEDELI                                               </v>
          </cell>
          <cell r="C3561" t="str">
            <v>MT</v>
          </cell>
          <cell r="D3561">
            <v>0</v>
          </cell>
        </row>
        <row r="3562">
          <cell r="A3562" t="str">
            <v xml:space="preserve">08.73911    </v>
          </cell>
          <cell r="B3562" t="str">
            <v xml:space="preserve">HAZIRLANMIS BORU BEDELI                                               </v>
          </cell>
          <cell r="C3562" t="str">
            <v>MT</v>
          </cell>
          <cell r="D3562">
            <v>0</v>
          </cell>
        </row>
        <row r="3563">
          <cell r="A3563" t="str">
            <v xml:space="preserve">08.73912    </v>
          </cell>
          <cell r="B3563" t="str">
            <v xml:space="preserve">HAZIRLANMIS BORU BEDELI                                               </v>
          </cell>
          <cell r="C3563" t="str">
            <v>MT</v>
          </cell>
          <cell r="D3563">
            <v>0</v>
          </cell>
        </row>
        <row r="3564">
          <cell r="A3564" t="str">
            <v xml:space="preserve">08.73913    </v>
          </cell>
          <cell r="B3564" t="str">
            <v xml:space="preserve">HAZIRLANMIS BORU BEDELI                                               </v>
          </cell>
          <cell r="C3564" t="str">
            <v>MT</v>
          </cell>
          <cell r="D3564">
            <v>0</v>
          </cell>
        </row>
        <row r="3565">
          <cell r="A3565" t="str">
            <v xml:space="preserve">08.74001    </v>
          </cell>
          <cell r="B3565" t="str">
            <v xml:space="preserve">HAZIRLANMIS BORU BEDELI                                               </v>
          </cell>
          <cell r="C3565" t="str">
            <v>MT</v>
          </cell>
          <cell r="D3565">
            <v>0</v>
          </cell>
        </row>
        <row r="3566">
          <cell r="A3566" t="str">
            <v xml:space="preserve">08.74002    </v>
          </cell>
          <cell r="B3566" t="str">
            <v xml:space="preserve">HAZIRLANMIS BORU BEDELI                                               </v>
          </cell>
          <cell r="C3566" t="str">
            <v>MT</v>
          </cell>
          <cell r="D3566">
            <v>0</v>
          </cell>
        </row>
        <row r="3567">
          <cell r="A3567" t="str">
            <v xml:space="preserve">08.74003    </v>
          </cell>
          <cell r="B3567" t="str">
            <v xml:space="preserve">HAZIRLANMIS BORU BEDELI                                               </v>
          </cell>
          <cell r="C3567" t="str">
            <v>MT</v>
          </cell>
          <cell r="D3567">
            <v>0</v>
          </cell>
        </row>
        <row r="3568">
          <cell r="A3568" t="str">
            <v xml:space="preserve">08.74004    </v>
          </cell>
          <cell r="B3568" t="str">
            <v xml:space="preserve">HAZIRLANMIS BORU BEDELI                                               </v>
          </cell>
          <cell r="C3568" t="str">
            <v>MT</v>
          </cell>
          <cell r="D3568">
            <v>0</v>
          </cell>
        </row>
        <row r="3569">
          <cell r="A3569" t="str">
            <v xml:space="preserve">08.74005    </v>
          </cell>
          <cell r="B3569" t="str">
            <v xml:space="preserve">HAZIRLANMIS BORU BEDELI                                               </v>
          </cell>
          <cell r="C3569" t="str">
            <v>MT</v>
          </cell>
          <cell r="D3569">
            <v>0</v>
          </cell>
        </row>
        <row r="3570">
          <cell r="A3570" t="str">
            <v xml:space="preserve">08.74006    </v>
          </cell>
          <cell r="B3570" t="str">
            <v xml:space="preserve">HAZIRLANMIS BORU BEDELI                                               </v>
          </cell>
          <cell r="C3570" t="str">
            <v>MT</v>
          </cell>
          <cell r="D3570">
            <v>0</v>
          </cell>
        </row>
        <row r="3571">
          <cell r="A3571" t="str">
            <v xml:space="preserve">08.74007    </v>
          </cell>
          <cell r="B3571" t="str">
            <v xml:space="preserve">HAZIRLANMIS BORU BEDELI                                               </v>
          </cell>
          <cell r="C3571" t="str">
            <v>MT</v>
          </cell>
          <cell r="D3571">
            <v>0</v>
          </cell>
        </row>
        <row r="3572">
          <cell r="A3572" t="str">
            <v xml:space="preserve">08.74008    </v>
          </cell>
          <cell r="B3572" t="str">
            <v xml:space="preserve">HAZIRLANMIS BORU BEDELI                                               </v>
          </cell>
          <cell r="C3572" t="str">
            <v>MT</v>
          </cell>
          <cell r="D3572">
            <v>0</v>
          </cell>
        </row>
        <row r="3573">
          <cell r="A3573" t="str">
            <v xml:space="preserve">08.74009    </v>
          </cell>
          <cell r="B3573" t="str">
            <v xml:space="preserve">HAZIRLANMIS BORU BEDELI                                               </v>
          </cell>
          <cell r="C3573" t="str">
            <v>MT</v>
          </cell>
          <cell r="D3573">
            <v>0</v>
          </cell>
        </row>
        <row r="3574">
          <cell r="A3574" t="str">
            <v xml:space="preserve">08.74010    </v>
          </cell>
          <cell r="B3574" t="str">
            <v xml:space="preserve">HAZIRLANMIS BORU BEDELI                                               </v>
          </cell>
          <cell r="C3574" t="str">
            <v>MT</v>
          </cell>
          <cell r="D3574">
            <v>0</v>
          </cell>
        </row>
        <row r="3575">
          <cell r="A3575" t="str">
            <v xml:space="preserve">08.74011    </v>
          </cell>
          <cell r="B3575" t="str">
            <v xml:space="preserve">HAZIRLANMIS BORU BEDELI                                               </v>
          </cell>
          <cell r="C3575" t="str">
            <v>MT</v>
          </cell>
          <cell r="D3575">
            <v>0</v>
          </cell>
        </row>
        <row r="3576">
          <cell r="A3576" t="str">
            <v xml:space="preserve">08.74012    </v>
          </cell>
          <cell r="B3576" t="str">
            <v xml:space="preserve">HAZIRLANMIS BORU BEDELI                                               </v>
          </cell>
          <cell r="C3576" t="str">
            <v>MT</v>
          </cell>
          <cell r="D3576">
            <v>0</v>
          </cell>
        </row>
        <row r="3577">
          <cell r="A3577" t="str">
            <v xml:space="preserve">08.74013    </v>
          </cell>
          <cell r="B3577" t="str">
            <v xml:space="preserve">HAZIRLANMIS BORU BEDELI                                               </v>
          </cell>
          <cell r="C3577" t="str">
            <v>MT</v>
          </cell>
          <cell r="D3577">
            <v>0</v>
          </cell>
        </row>
        <row r="3578">
          <cell r="A3578" t="str">
            <v xml:space="preserve">080.000     </v>
          </cell>
          <cell r="B3578" t="str">
            <v xml:space="preserve">PISUAR VE TESISATI                                                    </v>
          </cell>
          <cell r="C3578" t="str">
            <v/>
          </cell>
          <cell r="D3578">
            <v>0</v>
          </cell>
        </row>
        <row r="3579">
          <cell r="A3579" t="str">
            <v xml:space="preserve">080.100     </v>
          </cell>
          <cell r="B3579" t="str">
            <v xml:space="preserve">NORMAL TIP PISUAR VE TESISATI                                         </v>
          </cell>
          <cell r="C3579" t="str">
            <v/>
          </cell>
          <cell r="D3579">
            <v>0</v>
          </cell>
        </row>
        <row r="3580">
          <cell r="A3580" t="str">
            <v xml:space="preserve">080.101     </v>
          </cell>
          <cell r="B3580" t="str">
            <v xml:space="preserve">PISUAR VE TESISATI NORMAL TIP PIRINC SIFONLU 30x25x40 CM (1.SINIF)    </v>
          </cell>
          <cell r="C3580" t="str">
            <v>AD</v>
          </cell>
          <cell r="D3580">
            <v>35400000</v>
          </cell>
        </row>
        <row r="3581">
          <cell r="A3581" t="str">
            <v xml:space="preserve">080.102     </v>
          </cell>
          <cell r="B3581" t="str">
            <v xml:space="preserve">PISUAR VE TESISATI NORMAL TIP PIRINC SIFONLU 35x40x50 CM (1.SINIF)    </v>
          </cell>
          <cell r="C3581" t="str">
            <v>AD</v>
          </cell>
          <cell r="D3581">
            <v>36000000</v>
          </cell>
        </row>
        <row r="3582">
          <cell r="A3582" t="str">
            <v xml:space="preserve">080.103     </v>
          </cell>
          <cell r="B3582" t="str">
            <v>PISUAR VE TESISATI NORMAL TIP OZEL PLASTIK TASLI 30x25x40 CM (1.SINIF)</v>
          </cell>
          <cell r="C3582" t="str">
            <v>AD</v>
          </cell>
          <cell r="D3582">
            <v>35040000</v>
          </cell>
        </row>
        <row r="3583">
          <cell r="A3583" t="str">
            <v xml:space="preserve">080.104     </v>
          </cell>
          <cell r="B3583" t="str">
            <v>PISUAR VE TESISATI NORMAL TIP OZEL PLASTIK TASLI 35x40x50 CM (1.SINIF)</v>
          </cell>
          <cell r="C3583" t="str">
            <v>AD</v>
          </cell>
          <cell r="D3583">
            <v>35040000</v>
          </cell>
        </row>
        <row r="3584">
          <cell r="A3584" t="str">
            <v xml:space="preserve">080.105     </v>
          </cell>
          <cell r="B3584" t="str">
            <v xml:space="preserve">PISUAR VE TESISATI NORMAL TIP PIRINC SIFONLU 30x25x40 CM (2.SINIF)    </v>
          </cell>
          <cell r="C3584" t="str">
            <v>AD</v>
          </cell>
          <cell r="D3584">
            <v>32400000</v>
          </cell>
        </row>
        <row r="3585">
          <cell r="A3585" t="str">
            <v xml:space="preserve">080.106     </v>
          </cell>
          <cell r="B3585" t="str">
            <v xml:space="preserve">PISUAR VE TESISATI NORMAL TIP PIRINC SIFONLU 35x40x50 CM (2.SINIF)    </v>
          </cell>
          <cell r="C3585" t="str">
            <v>AD</v>
          </cell>
          <cell r="D3585">
            <v>33000000</v>
          </cell>
        </row>
        <row r="3586">
          <cell r="A3586" t="str">
            <v xml:space="preserve">080.107     </v>
          </cell>
          <cell r="B3586" t="str">
            <v>PISUAR VE TESISATI NORMAL TIP OZEL PLASTIK TASLI 30x25x40 CM (2.SINIF)</v>
          </cell>
          <cell r="C3586" t="str">
            <v>AD</v>
          </cell>
          <cell r="D3586">
            <v>31200000</v>
          </cell>
        </row>
        <row r="3587">
          <cell r="A3587" t="str">
            <v xml:space="preserve">080.108     </v>
          </cell>
          <cell r="B3587" t="str">
            <v>PISUAR VE TESISATI NORMAL TIP OZEL PLASTIK TASLI 35x40x50 CM (2.SINIF)</v>
          </cell>
          <cell r="C3587" t="str">
            <v>AD</v>
          </cell>
          <cell r="D3587">
            <v>32760000</v>
          </cell>
        </row>
        <row r="3588">
          <cell r="A3588" t="str">
            <v xml:space="preserve">080.200     </v>
          </cell>
          <cell r="B3588" t="str">
            <v xml:space="preserve">KOSE TIPI PISUAR VE TESISATI                                          </v>
          </cell>
          <cell r="C3588" t="str">
            <v/>
          </cell>
          <cell r="D3588">
            <v>0</v>
          </cell>
        </row>
        <row r="3589">
          <cell r="A3589" t="str">
            <v xml:space="preserve">080.201     </v>
          </cell>
          <cell r="B3589" t="str">
            <v xml:space="preserve">PISUAR VE TESISATI KOSE TIPI PIRINC SIFONLU 40x40x40 CM (1.SINIF)     </v>
          </cell>
          <cell r="C3589" t="str">
            <v>AD</v>
          </cell>
          <cell r="D3589">
            <v>37200000</v>
          </cell>
        </row>
        <row r="3590">
          <cell r="A3590" t="str">
            <v xml:space="preserve">080.202     </v>
          </cell>
          <cell r="B3590" t="str">
            <v xml:space="preserve">PISUAR VE TESISATI KOSE TIPI OZEL PLASTIK TASLI 40x40x40 CM (1.SINIF) </v>
          </cell>
          <cell r="C3590" t="str">
            <v>AD</v>
          </cell>
          <cell r="D3590">
            <v>34800000</v>
          </cell>
        </row>
        <row r="3591">
          <cell r="A3591" t="str">
            <v xml:space="preserve">080.203     </v>
          </cell>
          <cell r="B3591" t="str">
            <v xml:space="preserve">PISUAR VE TESISATI KOSE TIPI PIRINC SIFONLU 40x40x40 CM (2.SINIF)     </v>
          </cell>
          <cell r="C3591" t="str">
            <v>AD</v>
          </cell>
          <cell r="D3591">
            <v>32400000</v>
          </cell>
        </row>
        <row r="3592">
          <cell r="A3592" t="str">
            <v xml:space="preserve">080.204     </v>
          </cell>
          <cell r="B3592" t="str">
            <v xml:space="preserve">PISUAR VE TESISATI KOSE TIPI OZEL PLASTIK TASLI 40x40x40 CM (2.SINIF) </v>
          </cell>
          <cell r="C3592" t="str">
            <v>AD</v>
          </cell>
          <cell r="D3592">
            <v>29400000</v>
          </cell>
        </row>
        <row r="3593">
          <cell r="A3593" t="str">
            <v xml:space="preserve">081.000     </v>
          </cell>
          <cell r="B3593" t="str">
            <v xml:space="preserve">PISUAR BOLMESI                                                        </v>
          </cell>
          <cell r="C3593" t="str">
            <v/>
          </cell>
          <cell r="D3593">
            <v>0</v>
          </cell>
        </row>
        <row r="3594">
          <cell r="A3594" t="str">
            <v xml:space="preserve">081.100     </v>
          </cell>
          <cell r="B3594" t="str">
            <v xml:space="preserve">MERMER PISUAR BOLMESI                                                 </v>
          </cell>
          <cell r="C3594" t="str">
            <v/>
          </cell>
          <cell r="D3594">
            <v>0</v>
          </cell>
        </row>
        <row r="3595">
          <cell r="A3595" t="str">
            <v xml:space="preserve">081.101     </v>
          </cell>
          <cell r="B3595" t="str">
            <v xml:space="preserve">PISUAR BOLMESI (MERMER) 100x40x2 CM                                   </v>
          </cell>
          <cell r="C3595" t="str">
            <v>AD</v>
          </cell>
          <cell r="D3595">
            <v>14400000</v>
          </cell>
        </row>
        <row r="3596">
          <cell r="A3596" t="str">
            <v xml:space="preserve">081.102     </v>
          </cell>
          <cell r="B3596" t="str">
            <v xml:space="preserve">PISUAR BOLMESI (MERMER) 70x40x2 CM                                    </v>
          </cell>
          <cell r="C3596" t="str">
            <v>AD</v>
          </cell>
          <cell r="D3596">
            <v>11820000</v>
          </cell>
        </row>
        <row r="3597">
          <cell r="A3597" t="str">
            <v xml:space="preserve">081.200     </v>
          </cell>
          <cell r="B3597" t="str">
            <v xml:space="preserve">MOZAYIK PISUAR BOLMESI                                                </v>
          </cell>
          <cell r="C3597" t="str">
            <v/>
          </cell>
          <cell r="D3597">
            <v>0</v>
          </cell>
        </row>
        <row r="3598">
          <cell r="A3598" t="str">
            <v xml:space="preserve">081.201     </v>
          </cell>
          <cell r="B3598" t="str">
            <v xml:space="preserve">PISUAR BOLMESI (MOZAYIK) 100x40x2.5 CM                                </v>
          </cell>
          <cell r="C3598" t="str">
            <v>AD</v>
          </cell>
          <cell r="D3598">
            <v>6360000</v>
          </cell>
        </row>
        <row r="3599">
          <cell r="A3599" t="str">
            <v xml:space="preserve">081.202     </v>
          </cell>
          <cell r="B3599" t="str">
            <v xml:space="preserve">PISUAR BOLMESI (MOZAYIK) 70x40x2.5 CM                                 </v>
          </cell>
          <cell r="C3599" t="str">
            <v>AD</v>
          </cell>
          <cell r="D3599">
            <v>5700000</v>
          </cell>
        </row>
        <row r="3600">
          <cell r="A3600" t="str">
            <v xml:space="preserve">081.300     </v>
          </cell>
          <cell r="B3600" t="str">
            <v xml:space="preserve">FAYANS CAMLANMIS CINI                                                 </v>
          </cell>
          <cell r="C3600" t="str">
            <v/>
          </cell>
          <cell r="D3600">
            <v>0</v>
          </cell>
        </row>
        <row r="3601">
          <cell r="A3601" t="str">
            <v xml:space="preserve">081.301     </v>
          </cell>
          <cell r="B3601" t="str">
            <v xml:space="preserve">TAKRIBEN 40x50 CM EXTRA                                               </v>
          </cell>
          <cell r="C3601" t="str">
            <v>AD</v>
          </cell>
          <cell r="D3601">
            <v>21600000</v>
          </cell>
        </row>
        <row r="3602">
          <cell r="A3602" t="str">
            <v xml:space="preserve">081.302     </v>
          </cell>
          <cell r="B3602" t="str">
            <v xml:space="preserve">TAKRIBEN 40X50 CM 1.SINIF                                             </v>
          </cell>
          <cell r="C3602" t="str">
            <v>AD</v>
          </cell>
          <cell r="D3602">
            <v>21000000</v>
          </cell>
        </row>
        <row r="3603">
          <cell r="A3603" t="str">
            <v xml:space="preserve">082.000     </v>
          </cell>
          <cell r="B3603" t="str">
            <v xml:space="preserve">BIDE VE TESISATI                                                      </v>
          </cell>
          <cell r="C3603" t="str">
            <v/>
          </cell>
          <cell r="D3603">
            <v>0</v>
          </cell>
        </row>
        <row r="3604">
          <cell r="A3604" t="str">
            <v xml:space="preserve">082.100     </v>
          </cell>
          <cell r="B3604" t="str">
            <v xml:space="preserve">BIDE VE TESISATI 40x60 CM                                             </v>
          </cell>
          <cell r="C3604" t="str">
            <v>AD</v>
          </cell>
          <cell r="D3604">
            <v>109200000</v>
          </cell>
        </row>
        <row r="3605">
          <cell r="A3605" t="str">
            <v xml:space="preserve">083.000     </v>
          </cell>
          <cell r="B3605" t="str">
            <v xml:space="preserve">EVIYELER                                                              </v>
          </cell>
          <cell r="C3605" t="str">
            <v/>
          </cell>
          <cell r="D3605">
            <v>0</v>
          </cell>
        </row>
        <row r="3606">
          <cell r="A3606" t="str">
            <v xml:space="preserve">083.100     </v>
          </cell>
          <cell r="B3606" t="str">
            <v xml:space="preserve">BIR GOZLU DAMLALIKSIZ EVIYE                                           </v>
          </cell>
          <cell r="C3606" t="str">
            <v/>
          </cell>
          <cell r="D3606">
            <v>0</v>
          </cell>
        </row>
        <row r="3607">
          <cell r="A3607" t="str">
            <v xml:space="preserve">083.101     </v>
          </cell>
          <cell r="B3607" t="str">
            <v xml:space="preserve">TEK GOZLU DAM.SIZ EVIYE FAYANS CINI 40x50x15 CM (1.KALITE)            </v>
          </cell>
          <cell r="C3607" t="str">
            <v>AD</v>
          </cell>
          <cell r="D3607">
            <v>16200000</v>
          </cell>
        </row>
        <row r="3608">
          <cell r="A3608" t="str">
            <v xml:space="preserve">083.102     </v>
          </cell>
          <cell r="B3608" t="str">
            <v xml:space="preserve">TEK GOZLU DAM.SIZ EVIYE FAYANS CINI 40x60x15 CM (1.KALITE)            </v>
          </cell>
          <cell r="C3608" t="str">
            <v>AD</v>
          </cell>
          <cell r="D3608">
            <v>17220000</v>
          </cell>
        </row>
        <row r="3609">
          <cell r="A3609" t="str">
            <v xml:space="preserve">083.103     </v>
          </cell>
          <cell r="B3609" t="str">
            <v xml:space="preserve">TEK GOZLU DAM.SIZ EVIYE PASLANMAZ CELIK 50x50x15 CM                   </v>
          </cell>
          <cell r="C3609" t="str">
            <v>AD</v>
          </cell>
          <cell r="D3609">
            <v>11100000</v>
          </cell>
        </row>
        <row r="3610">
          <cell r="A3610" t="str">
            <v xml:space="preserve">083.104     </v>
          </cell>
          <cell r="B3610" t="str">
            <v xml:space="preserve">TEK GOZLU DAM.SIZ EVIYE PASLANMAZ CELIK 50x60x22 CM                   </v>
          </cell>
          <cell r="C3610" t="str">
            <v>AD</v>
          </cell>
          <cell r="D3610">
            <v>16440000</v>
          </cell>
        </row>
        <row r="3611">
          <cell r="A3611" t="str">
            <v xml:space="preserve">083.105     </v>
          </cell>
          <cell r="B3611" t="str">
            <v xml:space="preserve">TEK DOZLU DAM.SIZ EVIYE CAM ELYAF TAKVIYELI POLIESTER 40x30x15 CM     </v>
          </cell>
          <cell r="C3611" t="str">
            <v>AD</v>
          </cell>
          <cell r="D3611">
            <v>0</v>
          </cell>
        </row>
        <row r="3612">
          <cell r="A3612" t="str">
            <v xml:space="preserve">083.106     </v>
          </cell>
          <cell r="B3612" t="str">
            <v xml:space="preserve">TEK GOZLU DAM.SIZ EVIYE CAM ELYAF TAKVIYELI POLIESTER 50x68x22 CM     </v>
          </cell>
          <cell r="C3612" t="str">
            <v>AD</v>
          </cell>
          <cell r="D3612">
            <v>0</v>
          </cell>
        </row>
        <row r="3613">
          <cell r="A3613" t="str">
            <v xml:space="preserve">083.107     </v>
          </cell>
          <cell r="B3613" t="str">
            <v xml:space="preserve">TEK GOZLU DAM.SIZ EVIYE FAYANS CAMLASMIS CINI 40x50x15 CM (2.KALITE)  </v>
          </cell>
          <cell r="C3613" t="str">
            <v>AD</v>
          </cell>
          <cell r="D3613">
            <v>0</v>
          </cell>
        </row>
        <row r="3614">
          <cell r="A3614" t="str">
            <v xml:space="preserve">083.108     </v>
          </cell>
          <cell r="B3614" t="str">
            <v xml:space="preserve">TEK GOZLU DAM.SIZ EVIYE FAYANS CAMLASMIS CINI 40x60x15 CM (2.KALITE)  </v>
          </cell>
          <cell r="C3614" t="str">
            <v>AD</v>
          </cell>
          <cell r="D3614">
            <v>0</v>
          </cell>
        </row>
        <row r="3615">
          <cell r="A3615" t="str">
            <v xml:space="preserve">083.200     </v>
          </cell>
          <cell r="B3615" t="str">
            <v xml:space="preserve">BIR GOZLU DAMLALIKLI EVIYE                                            </v>
          </cell>
          <cell r="C3615" t="str">
            <v/>
          </cell>
          <cell r="D3615">
            <v>0</v>
          </cell>
        </row>
        <row r="3616">
          <cell r="A3616" t="str">
            <v xml:space="preserve">083.201     </v>
          </cell>
          <cell r="B3616" t="str">
            <v xml:space="preserve">TEK GOZLU DAM.LI EVIYE FAYANS CAMLASMIS CINI 45x100 CM (1.KALITE)     </v>
          </cell>
          <cell r="C3616" t="str">
            <v>AD</v>
          </cell>
          <cell r="D3616">
            <v>39600000</v>
          </cell>
        </row>
        <row r="3617">
          <cell r="A3617" t="str">
            <v xml:space="preserve">083.202     </v>
          </cell>
          <cell r="B3617" t="str">
            <v xml:space="preserve">TEK GOZLU DAM.LI EVIYE PASLANMAZ CELIK 50x100 CM                      </v>
          </cell>
          <cell r="C3617" t="str">
            <v>AD</v>
          </cell>
          <cell r="D3617">
            <v>22980000</v>
          </cell>
        </row>
        <row r="3618">
          <cell r="A3618" t="str">
            <v xml:space="preserve">083.203     </v>
          </cell>
          <cell r="B3618" t="str">
            <v xml:space="preserve">TEK GOZLU DAM.LI EVIYE CELIK EMAYE ASITE DAYANIKLI 40x100 CM          </v>
          </cell>
          <cell r="C3618" t="str">
            <v>AD</v>
          </cell>
          <cell r="D3618">
            <v>6420000</v>
          </cell>
        </row>
        <row r="3619">
          <cell r="A3619" t="str">
            <v xml:space="preserve">083.204     </v>
          </cell>
          <cell r="B3619" t="str">
            <v xml:space="preserve">TEK GOZLU DAM.LI EVIYE DOKUM EMAYE ASITE DAYANIKLI 45x90 CM           </v>
          </cell>
          <cell r="C3619" t="str">
            <v>AD</v>
          </cell>
          <cell r="D3619">
            <v>19200000</v>
          </cell>
        </row>
        <row r="3620">
          <cell r="A3620" t="str">
            <v xml:space="preserve">083.205     </v>
          </cell>
          <cell r="B3620" t="str">
            <v xml:space="preserve">TEK GOZLU DAM.LI EVIYE CAM ELYAF TAKVIYELI POLIESTER 48x88 CM         </v>
          </cell>
          <cell r="C3620" t="str">
            <v>AD</v>
          </cell>
          <cell r="D3620">
            <v>0</v>
          </cell>
        </row>
        <row r="3621">
          <cell r="A3621" t="str">
            <v xml:space="preserve">083.206     </v>
          </cell>
          <cell r="B3621" t="str">
            <v xml:space="preserve">TEK GOZLU DAM.LI EVIYE CAM ELYAF TAKVIYELI POLIESTER 52x102 CM        </v>
          </cell>
          <cell r="C3621" t="str">
            <v>AD</v>
          </cell>
          <cell r="D3621">
            <v>0</v>
          </cell>
        </row>
        <row r="3622">
          <cell r="A3622" t="str">
            <v xml:space="preserve">083.207     </v>
          </cell>
          <cell r="B3622" t="str">
            <v xml:space="preserve">TEK GOZLU DAM.LI EVIYE FAYANS CAMLASMIS CINI 45x100 CM (2.KALITE)     </v>
          </cell>
          <cell r="C3622" t="str">
            <v>AD</v>
          </cell>
          <cell r="D3622">
            <v>38610000</v>
          </cell>
        </row>
        <row r="3623">
          <cell r="A3623" t="str">
            <v xml:space="preserve">083.300     </v>
          </cell>
          <cell r="B3623" t="str">
            <v xml:space="preserve">IKI GOZLU DAMLALIKSIZ EVIYE                                           </v>
          </cell>
          <cell r="C3623" t="str">
            <v/>
          </cell>
          <cell r="D3623">
            <v>0</v>
          </cell>
        </row>
        <row r="3624">
          <cell r="A3624" t="str">
            <v xml:space="preserve">083.301     </v>
          </cell>
          <cell r="B3624" t="str">
            <v xml:space="preserve">IKI GOZLU DAM.SIZ EVIYE FAYANS CAMLASMIS CINI 50x100 CM (1.KALITE)    </v>
          </cell>
          <cell r="C3624" t="str">
            <v>AD</v>
          </cell>
          <cell r="D3624">
            <v>47340000</v>
          </cell>
        </row>
        <row r="3625">
          <cell r="A3625" t="str">
            <v xml:space="preserve">083.302     </v>
          </cell>
          <cell r="B3625" t="str">
            <v xml:space="preserve">IKI GOZLU DAM.SIZ EVIYE PASLANMAZ CELIK 50x95 CM                      </v>
          </cell>
          <cell r="C3625" t="str">
            <v>AD</v>
          </cell>
          <cell r="D3625">
            <v>35040000</v>
          </cell>
        </row>
        <row r="3626">
          <cell r="A3626" t="str">
            <v xml:space="preserve">083.303     </v>
          </cell>
          <cell r="B3626" t="str">
            <v xml:space="preserve">IKI GOZLU DAM.SIZ EVIYE FAYANS CAMLASMIS CINI 50x100 CM (2.KALITE)    </v>
          </cell>
          <cell r="C3626" t="str">
            <v>AD</v>
          </cell>
          <cell r="D3626">
            <v>43200000</v>
          </cell>
        </row>
        <row r="3627">
          <cell r="A3627" t="str">
            <v xml:space="preserve">083.400     </v>
          </cell>
          <cell r="B3627" t="str">
            <v xml:space="preserve">IKI GOZLU DAMLALIKLI EVIYE                                            </v>
          </cell>
          <cell r="C3627" t="str">
            <v/>
          </cell>
          <cell r="D3627">
            <v>0</v>
          </cell>
        </row>
        <row r="3628">
          <cell r="A3628" t="str">
            <v xml:space="preserve">083.401     </v>
          </cell>
          <cell r="B3628" t="str">
            <v xml:space="preserve">IKI GOZLU DAM.LI EVIYE PASLANMAZ CELIK 60x140 CM                      </v>
          </cell>
          <cell r="C3628" t="str">
            <v>AD</v>
          </cell>
          <cell r="D3628">
            <v>48480000</v>
          </cell>
        </row>
        <row r="3629">
          <cell r="A3629" t="str">
            <v xml:space="preserve">083.402     </v>
          </cell>
          <cell r="B3629" t="str">
            <v xml:space="preserve">IKI GOZLU DAM.LI EVIYE CAM ELYAF TAKVIYELI POLIESTER 48x86 CM         </v>
          </cell>
          <cell r="C3629" t="str">
            <v>AD</v>
          </cell>
          <cell r="D3629">
            <v>0</v>
          </cell>
        </row>
        <row r="3630">
          <cell r="A3630" t="str">
            <v xml:space="preserve">084.000     </v>
          </cell>
          <cell r="B3630" t="str">
            <v xml:space="preserve">EVIYE TESISATI                                                        </v>
          </cell>
          <cell r="C3630" t="str">
            <v/>
          </cell>
          <cell r="D3630">
            <v>0</v>
          </cell>
        </row>
        <row r="3631">
          <cell r="A3631" t="str">
            <v xml:space="preserve">084.100     </v>
          </cell>
          <cell r="B3631" t="str">
            <v xml:space="preserve">BIR GOZLU EVIYE TESISATI                                              </v>
          </cell>
          <cell r="C3631" t="str">
            <v/>
          </cell>
          <cell r="D3631">
            <v>0</v>
          </cell>
        </row>
        <row r="3632">
          <cell r="A3632" t="str">
            <v xml:space="preserve">084.101     </v>
          </cell>
          <cell r="B3632" t="str">
            <v xml:space="preserve">TEK GOZLU EVIYE TESISATI BATARYALI,PIRINC SIFONLU (1.SINIF)           </v>
          </cell>
          <cell r="C3632" t="str">
            <v>AD</v>
          </cell>
          <cell r="D3632">
            <v>40437500</v>
          </cell>
        </row>
        <row r="3633">
          <cell r="A3633" t="str">
            <v xml:space="preserve">084.102     </v>
          </cell>
          <cell r="B3633" t="str">
            <v>TEK GOZLU EVIYE TESISATI BATARYALI,SIFONU OZEL PLASTIK TASLI (1.SINIF)</v>
          </cell>
          <cell r="C3633" t="str">
            <v>AD</v>
          </cell>
          <cell r="D3633">
            <v>35000000</v>
          </cell>
        </row>
        <row r="3634">
          <cell r="A3634" t="str">
            <v xml:space="preserve">084.103     </v>
          </cell>
          <cell r="B3634" t="str">
            <v xml:space="preserve">TEK GOZLU EVIYE TESISATI PLASTIK ESASLI,BATARYALI VE PIRINC SIFONLU   </v>
          </cell>
          <cell r="C3634" t="str">
            <v>AD</v>
          </cell>
          <cell r="D3634">
            <v>0</v>
          </cell>
        </row>
        <row r="3635">
          <cell r="A3635" t="str">
            <v xml:space="preserve">084.104     </v>
          </cell>
          <cell r="B3635" t="str">
            <v>TEK GOZLU EVIYE TESISATI PLASTIK ESAS.,BATARYALI,PLASTIK TASLI SIFONLU</v>
          </cell>
          <cell r="C3635" t="str">
            <v>AD</v>
          </cell>
          <cell r="D3635">
            <v>0</v>
          </cell>
        </row>
        <row r="3636">
          <cell r="A3636" t="str">
            <v xml:space="preserve">084.105     </v>
          </cell>
          <cell r="B3636" t="str">
            <v xml:space="preserve">TEK GOZLU EVIYE TESISATI BATARYALI,SIFONLU (2.SINIF)                  </v>
          </cell>
          <cell r="C3636" t="str">
            <v>AD</v>
          </cell>
          <cell r="D3636">
            <v>0</v>
          </cell>
        </row>
        <row r="3637">
          <cell r="A3637" t="str">
            <v xml:space="preserve">084.106     </v>
          </cell>
          <cell r="B3637" t="str">
            <v>TEK GOZLU EVIYE TESISATI BATARYALI,SIFONLU OZEL PLASTIK TASLI(2.SINIF)</v>
          </cell>
          <cell r="C3637" t="str">
            <v>AD</v>
          </cell>
          <cell r="D3637">
            <v>0</v>
          </cell>
        </row>
        <row r="3638">
          <cell r="A3638" t="str">
            <v xml:space="preserve">084.107     </v>
          </cell>
          <cell r="B3638" t="str">
            <v xml:space="preserve">TEK GOZLU EVIYE TESISATI UZUN MUSLUKLU,PIRINC SIFONLU (1.SINIF)       </v>
          </cell>
          <cell r="C3638" t="str">
            <v>AD</v>
          </cell>
          <cell r="D3638">
            <v>20375000</v>
          </cell>
        </row>
        <row r="3639">
          <cell r="A3639" t="str">
            <v xml:space="preserve">084.108     </v>
          </cell>
          <cell r="B3639" t="str">
            <v xml:space="preserve">TEK GOZLU EVIYE TESISATI UZUN MUSLUKLU,PLASTIK SIFONLU (1.SINIF)      </v>
          </cell>
          <cell r="C3639" t="str">
            <v>AD</v>
          </cell>
          <cell r="D3639">
            <v>16625000</v>
          </cell>
        </row>
        <row r="3640">
          <cell r="A3640" t="str">
            <v xml:space="preserve">084.109     </v>
          </cell>
          <cell r="B3640" t="str">
            <v xml:space="preserve">TEK GOZLU EVIYE TESISATI UZUN MUSLUKLU,PIRINC SIFONLU (2.SINIF)       </v>
          </cell>
          <cell r="C3640" t="str">
            <v>AD</v>
          </cell>
          <cell r="D3640">
            <v>0</v>
          </cell>
        </row>
        <row r="3641">
          <cell r="A3641" t="str">
            <v xml:space="preserve">084.110     </v>
          </cell>
          <cell r="B3641" t="str">
            <v xml:space="preserve">TEK GOZLU EVIYE TESISATI UZUN MUSLUKLU,PLASTIK TAS SIFONLU (2.SINIF)  </v>
          </cell>
          <cell r="C3641" t="str">
            <v>AD</v>
          </cell>
          <cell r="D3641">
            <v>0</v>
          </cell>
        </row>
        <row r="3642">
          <cell r="A3642" t="str">
            <v xml:space="preserve">084.200     </v>
          </cell>
          <cell r="B3642" t="str">
            <v xml:space="preserve">IKI GOZLU EVIYE TESISATI                                              </v>
          </cell>
          <cell r="C3642" t="str">
            <v/>
          </cell>
          <cell r="D3642">
            <v>0</v>
          </cell>
        </row>
        <row r="3643">
          <cell r="A3643" t="str">
            <v xml:space="preserve">084.201     </v>
          </cell>
          <cell r="B3643" t="str">
            <v xml:space="preserve">IKI GOZLU EVIYE TESISATI BATARYALI PIRINC SIFONLU (1.SINIF)           </v>
          </cell>
          <cell r="C3643" t="str">
            <v>AD</v>
          </cell>
          <cell r="D3643">
            <v>53375000</v>
          </cell>
        </row>
        <row r="3644">
          <cell r="A3644" t="str">
            <v xml:space="preserve">084.202     </v>
          </cell>
          <cell r="B3644" t="str">
            <v xml:space="preserve">IKI GOZLU EVIYE TESISATI BATARYALI,SIFONU OZEL PLASTIK TASLI(1.SINIF) </v>
          </cell>
          <cell r="C3644" t="str">
            <v>AD</v>
          </cell>
          <cell r="D3644">
            <v>48000000</v>
          </cell>
        </row>
        <row r="3645">
          <cell r="A3645" t="str">
            <v xml:space="preserve">084.203     </v>
          </cell>
          <cell r="B3645" t="str">
            <v xml:space="preserve">IKI GOZLU EVIYE TESISATI PLASTIK ESASLI,BATARYALI VE PIRINC SIFONLU   </v>
          </cell>
          <cell r="C3645" t="str">
            <v>AD</v>
          </cell>
          <cell r="D3645">
            <v>0</v>
          </cell>
        </row>
        <row r="3646">
          <cell r="A3646" t="str">
            <v xml:space="preserve">084.204     </v>
          </cell>
          <cell r="B3646" t="str">
            <v>IKI GOZLU EVIYE TESISATI PLASTIK ESASLI,BATARYALI,PLASTIKTASLI SIFONLU</v>
          </cell>
          <cell r="C3646" t="str">
            <v>AD</v>
          </cell>
          <cell r="D3646">
            <v>0</v>
          </cell>
        </row>
        <row r="3647">
          <cell r="A3647" t="str">
            <v xml:space="preserve">084.205     </v>
          </cell>
          <cell r="B3647" t="str">
            <v xml:space="preserve">IKI GOZLU EVIYE TESISATI BATARYALI PIRINC SIFONLU (2.SINIF)           </v>
          </cell>
          <cell r="C3647" t="str">
            <v>AD</v>
          </cell>
          <cell r="D3647">
            <v>0</v>
          </cell>
        </row>
        <row r="3648">
          <cell r="A3648" t="str">
            <v xml:space="preserve">084.206     </v>
          </cell>
          <cell r="B3648" t="str">
            <v>IKI GOZLU EVIYE TESISATI BATARYALI,SIFONLU OZEL PLASTIK TASLI(2.SINIF)</v>
          </cell>
          <cell r="C3648" t="str">
            <v>AD</v>
          </cell>
          <cell r="D3648">
            <v>0</v>
          </cell>
        </row>
        <row r="3649">
          <cell r="A3649" t="str">
            <v xml:space="preserve">085.000     </v>
          </cell>
          <cell r="B3649" t="str">
            <v xml:space="preserve">DAMLALIK                                                              </v>
          </cell>
          <cell r="C3649" t="str">
            <v/>
          </cell>
          <cell r="D3649">
            <v>0</v>
          </cell>
        </row>
        <row r="3650">
          <cell r="A3650" t="str">
            <v xml:space="preserve">085.100     </v>
          </cell>
          <cell r="B3650" t="str">
            <v xml:space="preserve">DAMLALIK (FAYANS CAMLASMIS CINI 45x55 CM) 1.KALITE                    </v>
          </cell>
          <cell r="C3650" t="str">
            <v>AD</v>
          </cell>
          <cell r="D3650">
            <v>12000000</v>
          </cell>
        </row>
        <row r="3651">
          <cell r="A3651" t="str">
            <v xml:space="preserve">085.200     </v>
          </cell>
          <cell r="B3651" t="str">
            <v xml:space="preserve">DAMLALIK (PASLANMAZ CELIK 45x55 CM) 1.KALITE                          </v>
          </cell>
          <cell r="C3651" t="str">
            <v>AD</v>
          </cell>
          <cell r="D3651">
            <v>4800000</v>
          </cell>
        </row>
        <row r="3652">
          <cell r="A3652" t="str">
            <v xml:space="preserve">085.300     </v>
          </cell>
          <cell r="B3652" t="str">
            <v xml:space="preserve">DAMLALIK (CELIK EMAYE ASITE DAYANIKLI 45x55 CM) 1.KALITE              </v>
          </cell>
          <cell r="C3652" t="str">
            <v>AD</v>
          </cell>
          <cell r="D3652">
            <v>2280000</v>
          </cell>
        </row>
        <row r="3653">
          <cell r="A3653" t="str">
            <v xml:space="preserve">085.400     </v>
          </cell>
          <cell r="B3653" t="str">
            <v xml:space="preserve">DAMLALIK (FAYANS CAMLASMIS CINI 45x55 CM) 2.KALITE                    </v>
          </cell>
          <cell r="C3653" t="str">
            <v>AD</v>
          </cell>
          <cell r="D3653">
            <v>11100000</v>
          </cell>
        </row>
        <row r="3654">
          <cell r="A3654" t="str">
            <v xml:space="preserve">086.000     </v>
          </cell>
          <cell r="B3654" t="str">
            <v xml:space="preserve">BANYOLAR                                                              </v>
          </cell>
          <cell r="C3654" t="str">
            <v/>
          </cell>
          <cell r="D3654">
            <v>0</v>
          </cell>
        </row>
        <row r="3655">
          <cell r="A3655" t="str">
            <v xml:space="preserve">086.100     </v>
          </cell>
          <cell r="B3655" t="str">
            <v xml:space="preserve">DOKME DEMIR EMAYE BANYO TEKNELERI                                     </v>
          </cell>
          <cell r="C3655" t="str">
            <v/>
          </cell>
          <cell r="D3655">
            <v>0</v>
          </cell>
        </row>
        <row r="3656">
          <cell r="A3656" t="str">
            <v xml:space="preserve">086.101     </v>
          </cell>
          <cell r="B3656" t="str">
            <v xml:space="preserve">GOMME BANYO TEKNESI 70x154x45 CM (DOKME DEMIR EMAYE)                  </v>
          </cell>
          <cell r="C3656" t="str">
            <v>AD</v>
          </cell>
          <cell r="D3656">
            <v>100000000</v>
          </cell>
        </row>
        <row r="3657">
          <cell r="A3657" t="str">
            <v xml:space="preserve">086.102     </v>
          </cell>
          <cell r="B3657" t="str">
            <v xml:space="preserve">GOMME BANYO TEKNESI 75x170x45 CM (DOKME DEMIR EMAYE)                  </v>
          </cell>
          <cell r="C3657" t="str">
            <v>AD</v>
          </cell>
          <cell r="D3657">
            <v>121875000</v>
          </cell>
        </row>
        <row r="3658">
          <cell r="A3658" t="str">
            <v xml:space="preserve">086.103     </v>
          </cell>
          <cell r="B3658" t="str">
            <v xml:space="preserve">OTURMA BANYO TEKNESI 70x105x55 CM (DOKME DEMIR EMAYE)                 </v>
          </cell>
          <cell r="C3658" t="str">
            <v>AD</v>
          </cell>
          <cell r="D3658">
            <v>101875000</v>
          </cell>
        </row>
        <row r="3659">
          <cell r="A3659" t="str">
            <v xml:space="preserve">086.104     </v>
          </cell>
          <cell r="B3659" t="str">
            <v xml:space="preserve">GOMME BANYO TEKNESI (RENKLI) 70x154x45 CM (DOKME DEMIR EMAYE)         </v>
          </cell>
          <cell r="C3659" t="str">
            <v>AD</v>
          </cell>
          <cell r="D3659">
            <v>131250000</v>
          </cell>
        </row>
        <row r="3660">
          <cell r="A3660" t="str">
            <v xml:space="preserve">086.105     </v>
          </cell>
          <cell r="B3660" t="str">
            <v xml:space="preserve">GOMME BANYO TEKNESI (RENKLI) 75x170x45 CM (DOKME DEMIR EMAYE)         </v>
          </cell>
          <cell r="C3660" t="str">
            <v>AD</v>
          </cell>
          <cell r="D3660">
            <v>137500000</v>
          </cell>
        </row>
        <row r="3661">
          <cell r="A3661" t="str">
            <v xml:space="preserve">086.106     </v>
          </cell>
          <cell r="B3661" t="str">
            <v xml:space="preserve">OTURMA BANYO TEKNESI (RENKLI) 70x105x55 CM (DOKME DEMIR EMAYE)        </v>
          </cell>
          <cell r="C3661" t="str">
            <v>AD</v>
          </cell>
          <cell r="D3661">
            <v>117500000</v>
          </cell>
        </row>
        <row r="3662">
          <cell r="A3662" t="str">
            <v xml:space="preserve">086.200     </v>
          </cell>
          <cell r="B3662" t="str">
            <v xml:space="preserve">CELIK EMAYE BANYO TEKNELERI                                           </v>
          </cell>
          <cell r="C3662" t="str">
            <v/>
          </cell>
          <cell r="D3662">
            <v>0</v>
          </cell>
        </row>
        <row r="3663">
          <cell r="A3663" t="str">
            <v xml:space="preserve">086.201     </v>
          </cell>
          <cell r="B3663" t="str">
            <v xml:space="preserve">GOMME BANYO TEKNESI 70x154x45 CM (CELIK EMAYE)                        </v>
          </cell>
          <cell r="C3663" t="str">
            <v>AD</v>
          </cell>
          <cell r="D3663">
            <v>45000000</v>
          </cell>
        </row>
        <row r="3664">
          <cell r="A3664" t="str">
            <v xml:space="preserve">086.202     </v>
          </cell>
          <cell r="B3664" t="str">
            <v xml:space="preserve">GOMME BANYO TEKNESI 70x160x45 CM (CELIK EMAYE)                        </v>
          </cell>
          <cell r="C3664" t="str">
            <v>AD</v>
          </cell>
          <cell r="D3664">
            <v>47000000</v>
          </cell>
        </row>
        <row r="3665">
          <cell r="A3665" t="str">
            <v xml:space="preserve">086.203     </v>
          </cell>
          <cell r="B3665" t="str">
            <v xml:space="preserve">GOMME BANYO TEKNESI 75x170x45 CM (CELIK EMAYE)                        </v>
          </cell>
          <cell r="C3665" t="str">
            <v>AD</v>
          </cell>
          <cell r="D3665">
            <v>51500000</v>
          </cell>
        </row>
        <row r="3666">
          <cell r="A3666" t="str">
            <v xml:space="preserve">086.204     </v>
          </cell>
          <cell r="B3666" t="str">
            <v xml:space="preserve">OTURMA BANYO TEKNESI 75x105x55 CM (CELIK EMAYE)                       </v>
          </cell>
          <cell r="C3666" t="str">
            <v>AD</v>
          </cell>
          <cell r="D3666">
            <v>31250000</v>
          </cell>
        </row>
        <row r="3667">
          <cell r="A3667" t="str">
            <v xml:space="preserve">086.300     </v>
          </cell>
          <cell r="B3667" t="str">
            <v xml:space="preserve">BANYO TESISATI                                                        </v>
          </cell>
          <cell r="C3667" t="str">
            <v/>
          </cell>
          <cell r="D3667">
            <v>0</v>
          </cell>
        </row>
        <row r="3668">
          <cell r="A3668" t="str">
            <v xml:space="preserve">086.301     </v>
          </cell>
          <cell r="B3668" t="str">
            <v>BANYO TESISATI (DUS BORUSU-DUS BAS SUZGECI ILE KOMPLE BAN.BAT)1.KALITE</v>
          </cell>
          <cell r="C3668" t="str">
            <v>TK</v>
          </cell>
          <cell r="D3668">
            <v>36250000</v>
          </cell>
        </row>
        <row r="3669">
          <cell r="A3669" t="str">
            <v xml:space="preserve">086.302     </v>
          </cell>
          <cell r="B3669" t="str">
            <v xml:space="preserve">BANYO TESISATI (GOMME BAS VE ELDUSLU BANYO TK.)                       </v>
          </cell>
          <cell r="C3669" t="str">
            <v>TK</v>
          </cell>
          <cell r="D3669">
            <v>130000000</v>
          </cell>
        </row>
        <row r="3670">
          <cell r="A3670" t="str">
            <v xml:space="preserve">086.303     </v>
          </cell>
          <cell r="B3670" t="str">
            <v xml:space="preserve">BANYO TESISATI (PLASTIK ESASLI,ACETAL COPOLYMER'DEN,BANTO BATARYALI)  </v>
          </cell>
          <cell r="C3670" t="str">
            <v>TK</v>
          </cell>
          <cell r="D3670">
            <v>0</v>
          </cell>
        </row>
        <row r="3671">
          <cell r="A3671" t="str">
            <v xml:space="preserve">086.304     </v>
          </cell>
          <cell r="B3671" t="str">
            <v xml:space="preserve">BANYO TESISATI (DUS BORUSU,BAS SUZGECIYLE KOMPLE BANYO BATARYALI)     </v>
          </cell>
          <cell r="C3671" t="str">
            <v>TK</v>
          </cell>
          <cell r="D3671">
            <v>0</v>
          </cell>
        </row>
        <row r="3672">
          <cell r="A3672" t="str">
            <v xml:space="preserve">086.400     </v>
          </cell>
          <cell r="B3672" t="str">
            <v xml:space="preserve">COCUK BANYOSU VE TESISATI                                             </v>
          </cell>
          <cell r="C3672" t="str">
            <v/>
          </cell>
          <cell r="D3672">
            <v>0</v>
          </cell>
        </row>
        <row r="3673">
          <cell r="A3673" t="str">
            <v xml:space="preserve">086.401     </v>
          </cell>
          <cell r="B3673" t="str">
            <v xml:space="preserve">COCUK BANYOSU-TESISATI (FAYANS CAMLASMIS CINI,TEKNELI 80x45x25 CM)    </v>
          </cell>
          <cell r="C3673" t="str">
            <v>TK</v>
          </cell>
          <cell r="D3673">
            <v>0</v>
          </cell>
        </row>
        <row r="3674">
          <cell r="A3674" t="str">
            <v xml:space="preserve">086.402     </v>
          </cell>
          <cell r="B3674" t="str">
            <v>COCUK BANYOSU-TESISATI (DOKUM EMAYE TEKNELI,ASIDE DAYANIKLI 80x45x25 )</v>
          </cell>
          <cell r="C3674" t="str">
            <v>TK</v>
          </cell>
          <cell r="D3674">
            <v>0</v>
          </cell>
        </row>
        <row r="3675">
          <cell r="A3675" t="str">
            <v xml:space="preserve">086.403     </v>
          </cell>
          <cell r="B3675" t="str">
            <v>COCUK BANYOSU-TESISATI (CELIK EMAYE TEKNELI,ASIDE DAYANIKLI 80x45x25 )</v>
          </cell>
          <cell r="C3675" t="str">
            <v>TK</v>
          </cell>
          <cell r="D3675">
            <v>0</v>
          </cell>
        </row>
        <row r="3676">
          <cell r="A3676" t="str">
            <v xml:space="preserve">086.404     </v>
          </cell>
          <cell r="B3676" t="str">
            <v xml:space="preserve">COCUK BANYOSU-TESISATI (PLASTIK TEKNELI 80x45x25 CM)                  </v>
          </cell>
          <cell r="C3676" t="str">
            <v>TK</v>
          </cell>
          <cell r="D3676">
            <v>0</v>
          </cell>
        </row>
        <row r="3677">
          <cell r="A3677" t="str">
            <v xml:space="preserve">086.405     </v>
          </cell>
          <cell r="B3677" t="str">
            <v xml:space="preserve">COCUK BANYOSU-TESISATI (CAM ELYAF TAKVIYELI,POLIESTER TEKNE 80x30x25) </v>
          </cell>
          <cell r="C3677" t="str">
            <v>TK</v>
          </cell>
          <cell r="D3677">
            <v>0</v>
          </cell>
        </row>
        <row r="3678">
          <cell r="A3678" t="str">
            <v xml:space="preserve">086.406     </v>
          </cell>
          <cell r="B3678" t="str">
            <v>COCUK BANYOSU-TESISATI (FAYANS TEKNELI,OZEL PLAST.ESAS.BAT.80x45x25CM)</v>
          </cell>
          <cell r="C3678" t="str">
            <v>TK</v>
          </cell>
          <cell r="D3678">
            <v>0</v>
          </cell>
        </row>
        <row r="3679">
          <cell r="A3679" t="str">
            <v xml:space="preserve">086.407     </v>
          </cell>
          <cell r="B3679" t="str">
            <v>COCUK BANYOSU-TESISATI (DOKUM EMAYE TEK. OZEL PLAST.ESAS.BAT.80x45x25)</v>
          </cell>
          <cell r="C3679" t="str">
            <v>TK</v>
          </cell>
          <cell r="D3679">
            <v>0</v>
          </cell>
        </row>
        <row r="3680">
          <cell r="A3680" t="str">
            <v xml:space="preserve">086.408     </v>
          </cell>
          <cell r="B3680" t="str">
            <v xml:space="preserve">COCUK BANYOSU-TESISATI (CELIK EMAYE TEK.OZEL PLAST.BAT.80x45x25 CM)   </v>
          </cell>
          <cell r="C3680" t="str">
            <v>TK</v>
          </cell>
          <cell r="D3680">
            <v>0</v>
          </cell>
        </row>
        <row r="3681">
          <cell r="A3681" t="str">
            <v xml:space="preserve">086.409     </v>
          </cell>
          <cell r="B3681" t="str">
            <v xml:space="preserve">COCUK BANYOSU-TESISATI (PLAST.TEKNELI,PLAST.ESAS.BAT.80x45x25 CM)     </v>
          </cell>
          <cell r="C3681" t="str">
            <v>TK</v>
          </cell>
          <cell r="D3681">
            <v>0</v>
          </cell>
        </row>
        <row r="3682">
          <cell r="A3682" t="str">
            <v xml:space="preserve">086.410     </v>
          </cell>
          <cell r="B3682" t="str">
            <v xml:space="preserve">COCUK BANYOSU-TESISATI (POLIESTER TEK.PLAST.ESASLI BAT.80x45x25 CM)   </v>
          </cell>
          <cell r="C3682" t="str">
            <v>TK</v>
          </cell>
          <cell r="D3682">
            <v>0</v>
          </cell>
        </row>
        <row r="3683">
          <cell r="A3683" t="str">
            <v xml:space="preserve">086.500     </v>
          </cell>
          <cell r="B3683" t="str">
            <v xml:space="preserve">CAM ELYAF TAKVIYELI POLIESTER BANYO TEKNELERI                         </v>
          </cell>
          <cell r="C3683" t="str">
            <v/>
          </cell>
          <cell r="D3683">
            <v>0</v>
          </cell>
        </row>
        <row r="3684">
          <cell r="A3684" t="str">
            <v xml:space="preserve">086.501     </v>
          </cell>
          <cell r="B3684" t="str">
            <v xml:space="preserve">GOMME BANYO TEKNESI 70x154x45 CM (CAM ELYAF TAKVIYELI POLIESTER)      </v>
          </cell>
          <cell r="C3684" t="str">
            <v>AD</v>
          </cell>
          <cell r="D3684">
            <v>21875000</v>
          </cell>
        </row>
        <row r="3685">
          <cell r="A3685" t="str">
            <v xml:space="preserve">086.502     </v>
          </cell>
          <cell r="B3685" t="str">
            <v xml:space="preserve">GOMME BANYO TEKNESI 75x168x45 CM (CAM ELYAF TAKVIYELI POLIESTER)      </v>
          </cell>
          <cell r="C3685" t="str">
            <v>AD</v>
          </cell>
          <cell r="D3685">
            <v>22968750</v>
          </cell>
        </row>
        <row r="3686">
          <cell r="A3686" t="str">
            <v xml:space="preserve">086.503     </v>
          </cell>
          <cell r="B3686" t="str">
            <v xml:space="preserve">GOMME BANYO TEKNESI 75x170x45 CM (CAM ELYAF TAKVIYELI POLIESTER)      </v>
          </cell>
          <cell r="C3686" t="str">
            <v>AD</v>
          </cell>
          <cell r="D3686">
            <v>25156250</v>
          </cell>
        </row>
        <row r="3687">
          <cell r="A3687" t="str">
            <v xml:space="preserve">086.504     </v>
          </cell>
          <cell r="B3687" t="str">
            <v xml:space="preserve">OTURMA BANYO TEKNESI 70x105x55 CM (CAM ELYAF TAKVIYELI POLIESTER)     </v>
          </cell>
          <cell r="C3687" t="str">
            <v>AD</v>
          </cell>
          <cell r="D3687">
            <v>19031250</v>
          </cell>
        </row>
        <row r="3688">
          <cell r="A3688" t="str">
            <v xml:space="preserve">086.600     </v>
          </cell>
          <cell r="B3688" t="str">
            <v xml:space="preserve">OZEL PLASTIKTEN RENKLI BANYO TEKNELERI                                </v>
          </cell>
          <cell r="C3688" t="str">
            <v/>
          </cell>
          <cell r="D3688">
            <v>0</v>
          </cell>
        </row>
        <row r="3689">
          <cell r="A3689" t="str">
            <v xml:space="preserve">086.601     </v>
          </cell>
          <cell r="B3689" t="str">
            <v xml:space="preserve">GOMME BANYO TEKNESI 146x67x40 CM (OZEL PLASTIKTEN RENKLI)             </v>
          </cell>
          <cell r="C3689" t="str">
            <v>AD</v>
          </cell>
          <cell r="D3689">
            <v>13562500</v>
          </cell>
        </row>
        <row r="3690">
          <cell r="A3690" t="str">
            <v xml:space="preserve">086.602     </v>
          </cell>
          <cell r="B3690" t="str">
            <v xml:space="preserve">GOMME BANYO TEKNESI 168x74x45 CM (OZEL PLASTIKTEN RENKLI)             </v>
          </cell>
          <cell r="C3690" t="str">
            <v>AD</v>
          </cell>
          <cell r="D3690">
            <v>14875000</v>
          </cell>
        </row>
        <row r="3691">
          <cell r="A3691" t="str">
            <v xml:space="preserve">086.603     </v>
          </cell>
          <cell r="B3691" t="str">
            <v xml:space="preserve">GOMME BANYO TEKNESI 175x82x45 CM (OZEL PLASTIKTEN RENKLI)             </v>
          </cell>
          <cell r="C3691" t="str">
            <v>AD</v>
          </cell>
          <cell r="D3691">
            <v>16625000</v>
          </cell>
        </row>
        <row r="3692">
          <cell r="A3692" t="str">
            <v xml:space="preserve">086.604     </v>
          </cell>
          <cell r="B3692" t="str">
            <v xml:space="preserve">OTURMA BANYO TEKNESI 105x70x45 CM (OZEL PLASTIKTEN RENKLI)            </v>
          </cell>
          <cell r="C3692" t="str">
            <v>AD</v>
          </cell>
          <cell r="D3692">
            <v>11812500</v>
          </cell>
        </row>
        <row r="3693">
          <cell r="A3693" t="str">
            <v xml:space="preserve">086.700     </v>
          </cell>
          <cell r="B3693" t="str">
            <v xml:space="preserve">AKRILIK BANYO KUVETLERI                                               </v>
          </cell>
          <cell r="C3693" t="str">
            <v/>
          </cell>
          <cell r="D3693">
            <v>0</v>
          </cell>
        </row>
        <row r="3694">
          <cell r="A3694" t="str">
            <v xml:space="preserve">086.701     </v>
          </cell>
          <cell r="B3694" t="str">
            <v xml:space="preserve">AKRILIK BOY KUVETI BEYAZ 70X150X40 CM                                 </v>
          </cell>
          <cell r="C3694" t="str">
            <v>AD</v>
          </cell>
          <cell r="D3694">
            <v>93600000</v>
          </cell>
        </row>
        <row r="3695">
          <cell r="A3695" t="str">
            <v xml:space="preserve">086.702     </v>
          </cell>
          <cell r="B3695" t="str">
            <v xml:space="preserve">AKRILIK BOY KUVETI BEYAZ 70X160X40 CM                                 </v>
          </cell>
          <cell r="C3695" t="str">
            <v>AD</v>
          </cell>
          <cell r="D3695">
            <v>96000000</v>
          </cell>
        </row>
        <row r="3696">
          <cell r="A3696" t="str">
            <v xml:space="preserve">086.703     </v>
          </cell>
          <cell r="B3696" t="str">
            <v xml:space="preserve">AKRILIK BOY KUVETI BEYAZ 70X170X40 CM                                 </v>
          </cell>
          <cell r="C3696" t="str">
            <v>AD</v>
          </cell>
          <cell r="D3696">
            <v>99600000</v>
          </cell>
        </row>
        <row r="3697">
          <cell r="A3697" t="str">
            <v xml:space="preserve">086.704     </v>
          </cell>
          <cell r="B3697" t="str">
            <v xml:space="preserve">AKRILIK BOY KUVETI BEYAZ 75X150X40 CM                                 </v>
          </cell>
          <cell r="C3697" t="str">
            <v>AD</v>
          </cell>
          <cell r="D3697">
            <v>108000000</v>
          </cell>
        </row>
        <row r="3698">
          <cell r="A3698" t="str">
            <v xml:space="preserve">086.705     </v>
          </cell>
          <cell r="B3698" t="str">
            <v xml:space="preserve">AKRILIK BOY KUVETI BEYAZ 75X170X40 CM                                 </v>
          </cell>
          <cell r="C3698" t="str">
            <v>AD</v>
          </cell>
          <cell r="D3698">
            <v>117600000</v>
          </cell>
        </row>
        <row r="3699">
          <cell r="A3699" t="str">
            <v xml:space="preserve">086.706     </v>
          </cell>
          <cell r="B3699" t="str">
            <v xml:space="preserve">AKRILIK OTURMALI KUVET, BEYAZ 75X105X30 CM                            </v>
          </cell>
          <cell r="C3699" t="str">
            <v>AD</v>
          </cell>
          <cell r="D3699">
            <v>84000000</v>
          </cell>
        </row>
        <row r="3700">
          <cell r="A3700" t="str">
            <v xml:space="preserve">086.707     </v>
          </cell>
          <cell r="B3700" t="str">
            <v xml:space="preserve">AKRILIK OTURMALI KUVET, BEYAZ 75X120X30 CM                            </v>
          </cell>
          <cell r="C3700" t="str">
            <v>AD</v>
          </cell>
          <cell r="D3700">
            <v>88800000</v>
          </cell>
        </row>
        <row r="3701">
          <cell r="A3701" t="str">
            <v xml:space="preserve">086.708     </v>
          </cell>
          <cell r="B3701" t="str">
            <v xml:space="preserve">AKRILIK OTURMALI KUVET, BEYAZ 75X130X30 CM                            </v>
          </cell>
          <cell r="C3701" t="str">
            <v>AD</v>
          </cell>
          <cell r="D3701">
            <v>92400000</v>
          </cell>
        </row>
        <row r="3702">
          <cell r="A3702" t="str">
            <v xml:space="preserve">086.800     </v>
          </cell>
          <cell r="B3702" t="str">
            <v xml:space="preserve">AKRILIK KUVET ICIN PANELLER                                           </v>
          </cell>
          <cell r="C3702" t="str">
            <v/>
          </cell>
          <cell r="D3702">
            <v>0</v>
          </cell>
        </row>
        <row r="3703">
          <cell r="A3703" t="str">
            <v xml:space="preserve">086.801     </v>
          </cell>
          <cell r="B3703" t="str">
            <v xml:space="preserve">AKRILIK ON PANEL (OTURMALI KUVET ICIN) 105 CM BEYAZ                   </v>
          </cell>
          <cell r="C3703" t="str">
            <v>AD</v>
          </cell>
          <cell r="D3703">
            <v>28800000</v>
          </cell>
        </row>
        <row r="3704">
          <cell r="A3704" t="str">
            <v xml:space="preserve">086.802     </v>
          </cell>
          <cell r="B3704" t="str">
            <v xml:space="preserve">AKRILIK ON PANEL (OTURMALI KUVET ICIN) 120 CM BEYAZ                   </v>
          </cell>
          <cell r="C3704" t="str">
            <v>AD</v>
          </cell>
          <cell r="D3704">
            <v>33600000</v>
          </cell>
        </row>
        <row r="3705">
          <cell r="A3705" t="str">
            <v xml:space="preserve">086.803     </v>
          </cell>
          <cell r="B3705" t="str">
            <v xml:space="preserve">AKRILIK ON PANEL (OTURMALI KUVET ICIN) 130 CM BEYAZ                   </v>
          </cell>
          <cell r="C3705" t="str">
            <v>AD</v>
          </cell>
          <cell r="D3705">
            <v>36000000</v>
          </cell>
        </row>
        <row r="3706">
          <cell r="A3706" t="str">
            <v xml:space="preserve">086.804     </v>
          </cell>
          <cell r="B3706" t="str">
            <v xml:space="preserve">AKRILIK ON PANEL (BOY KUVETI ICIN) 150 CM BEYAZ                       </v>
          </cell>
          <cell r="C3706" t="str">
            <v>AD</v>
          </cell>
          <cell r="D3706">
            <v>38400000</v>
          </cell>
        </row>
        <row r="3707">
          <cell r="A3707" t="str">
            <v xml:space="preserve">086.805     </v>
          </cell>
          <cell r="B3707" t="str">
            <v xml:space="preserve">AKRILIK ON PANEL (BOY KUVETI ICIN) 160 CM BEYAZ                       </v>
          </cell>
          <cell r="C3707" t="str">
            <v>AD</v>
          </cell>
          <cell r="D3707">
            <v>40800000</v>
          </cell>
        </row>
        <row r="3708">
          <cell r="A3708" t="str">
            <v xml:space="preserve">086.806     </v>
          </cell>
          <cell r="B3708" t="str">
            <v xml:space="preserve">AKRILIK ON PANEL (BOY KUVETI ICIN) 170 CM BEYAZ                       </v>
          </cell>
          <cell r="C3708" t="str">
            <v>AD</v>
          </cell>
          <cell r="D3708">
            <v>43200000</v>
          </cell>
        </row>
        <row r="3709">
          <cell r="A3709" t="str">
            <v xml:space="preserve">086.807     </v>
          </cell>
          <cell r="B3709" t="str">
            <v xml:space="preserve">AKRILIK YAN PANEL (BOY KUVETI ICIN) 70 CM BEYAZ                       </v>
          </cell>
          <cell r="C3709" t="str">
            <v>AD</v>
          </cell>
          <cell r="D3709">
            <v>25200000</v>
          </cell>
        </row>
        <row r="3710">
          <cell r="A3710" t="str">
            <v xml:space="preserve">086.808     </v>
          </cell>
          <cell r="B3710" t="str">
            <v xml:space="preserve">AKRILIK YAN PANEL (BOY KUVETI ICIN) 75 CM BEYAZ                       </v>
          </cell>
          <cell r="C3710" t="str">
            <v>AD</v>
          </cell>
          <cell r="D3710">
            <v>26400000</v>
          </cell>
        </row>
        <row r="3711">
          <cell r="A3711" t="str">
            <v xml:space="preserve">086.809     </v>
          </cell>
          <cell r="B3711" t="str">
            <v xml:space="preserve">AKRILIK YAN PANEL (OTURMALI KUVET ICIN) 75 CM BEYAZ                   </v>
          </cell>
          <cell r="C3711" t="str">
            <v>AD</v>
          </cell>
          <cell r="D3711">
            <v>24000000</v>
          </cell>
        </row>
        <row r="3712">
          <cell r="A3712" t="str">
            <v xml:space="preserve">086.900     </v>
          </cell>
          <cell r="B3712" t="str">
            <v xml:space="preserve">AKRILIK KUVETLER ICIN AYAK SETI                                       </v>
          </cell>
          <cell r="C3712" t="str">
            <v/>
          </cell>
          <cell r="D3712">
            <v>0</v>
          </cell>
        </row>
        <row r="3713">
          <cell r="A3713" t="str">
            <v xml:space="preserve">086.901     </v>
          </cell>
          <cell r="B3713" t="str">
            <v xml:space="preserve">AYAK SETI (OTURMALI KUVET ICIN)                                       </v>
          </cell>
          <cell r="C3713" t="str">
            <v>AD</v>
          </cell>
          <cell r="D3713">
            <v>16800000</v>
          </cell>
        </row>
        <row r="3714">
          <cell r="A3714" t="str">
            <v xml:space="preserve">086.902     </v>
          </cell>
          <cell r="B3714" t="str">
            <v xml:space="preserve">AYAK SETI (BOY KUVETI ICIN)                                           </v>
          </cell>
          <cell r="C3714" t="str">
            <v>AD</v>
          </cell>
          <cell r="D3714">
            <v>24000000</v>
          </cell>
        </row>
        <row r="3715">
          <cell r="A3715" t="str">
            <v xml:space="preserve">087.000     </v>
          </cell>
          <cell r="B3715" t="str">
            <v xml:space="preserve">DUS TEKNESI                                                           </v>
          </cell>
          <cell r="C3715" t="str">
            <v/>
          </cell>
          <cell r="D3715">
            <v>0</v>
          </cell>
        </row>
        <row r="3716">
          <cell r="A3716" t="str">
            <v xml:space="preserve">087.100     </v>
          </cell>
          <cell r="B3716" t="str">
            <v xml:space="preserve">FAYANS, CAMLASMIS CINI DUS TEKNESI                                    </v>
          </cell>
          <cell r="C3716" t="str">
            <v/>
          </cell>
          <cell r="D3716">
            <v>0</v>
          </cell>
        </row>
        <row r="3717">
          <cell r="A3717" t="str">
            <v xml:space="preserve">087.101     </v>
          </cell>
          <cell r="B3717" t="str">
            <v xml:space="preserve">DUS TEKNESI,FAYANS CAMLASMIS CINI TEKNE 80x80x15 CM (1.KALITE)        </v>
          </cell>
          <cell r="C3717" t="str">
            <v>AD</v>
          </cell>
          <cell r="D3717">
            <v>63937500</v>
          </cell>
        </row>
        <row r="3718">
          <cell r="A3718" t="str">
            <v xml:space="preserve">087.102     </v>
          </cell>
          <cell r="B3718" t="str">
            <v xml:space="preserve">DUS TEKNESI,FAYANS CAMLASMIS CINI TEKNE 90x90x15 CM (1.KALITE)        </v>
          </cell>
          <cell r="C3718" t="str">
            <v>AD</v>
          </cell>
          <cell r="D3718">
            <v>0</v>
          </cell>
        </row>
        <row r="3719">
          <cell r="A3719" t="str">
            <v xml:space="preserve">087.103     </v>
          </cell>
          <cell r="B3719" t="str">
            <v xml:space="preserve">DUS TEKNESI,FAYANS CAMLASMIS CINI 80x80x15 CM (2.KALITE)              </v>
          </cell>
          <cell r="C3719" t="str">
            <v>AD</v>
          </cell>
          <cell r="D3719">
            <v>60843750</v>
          </cell>
        </row>
        <row r="3720">
          <cell r="A3720" t="str">
            <v xml:space="preserve">087.104     </v>
          </cell>
          <cell r="B3720" t="str">
            <v xml:space="preserve">DUS TEKNESI,FAYANS CAMLASMIS CINI 90x90x15 CM (2.KALITE)              </v>
          </cell>
          <cell r="C3720" t="str">
            <v>AD</v>
          </cell>
          <cell r="D3720">
            <v>0</v>
          </cell>
        </row>
        <row r="3721">
          <cell r="A3721" t="str">
            <v xml:space="preserve">087.200     </v>
          </cell>
          <cell r="B3721" t="str">
            <v xml:space="preserve">DOKME DEMIR EMAYE, ASIDE DAYANIKLI DUS TEKNESI                        </v>
          </cell>
          <cell r="C3721" t="str">
            <v/>
          </cell>
          <cell r="D3721">
            <v>0</v>
          </cell>
        </row>
        <row r="3722">
          <cell r="A3722" t="str">
            <v xml:space="preserve">087.201     </v>
          </cell>
          <cell r="B3722" t="str">
            <v xml:space="preserve">DOKME EMAYE DUS TEKNESI (NORMAL) 80x80x15 CM                          </v>
          </cell>
          <cell r="C3722" t="str">
            <v>AD</v>
          </cell>
          <cell r="D3722">
            <v>59812500</v>
          </cell>
        </row>
        <row r="3723">
          <cell r="A3723" t="str">
            <v xml:space="preserve">087.202     </v>
          </cell>
          <cell r="B3723" t="str">
            <v xml:space="preserve">DOKME EMAYE DUS TEKNESI (OTURMALI) 90x70x28 CM                        </v>
          </cell>
          <cell r="C3723" t="str">
            <v>AD</v>
          </cell>
          <cell r="D3723">
            <v>63937500</v>
          </cell>
        </row>
        <row r="3724">
          <cell r="A3724" t="str">
            <v xml:space="preserve">087.203     </v>
          </cell>
          <cell r="B3724" t="str">
            <v xml:space="preserve">DOKME EMAYE DUS TEKNESI (NORMAL RENKLI) 80x80x15 CM                   </v>
          </cell>
          <cell r="C3724" t="str">
            <v>AD</v>
          </cell>
          <cell r="D3724">
            <v>64968750</v>
          </cell>
        </row>
        <row r="3725">
          <cell r="A3725" t="str">
            <v xml:space="preserve">087.204     </v>
          </cell>
          <cell r="B3725" t="str">
            <v xml:space="preserve">DOKME EMAYE DUS TEKNESI (NORMAL RENKLI) 90x70x28 CM                   </v>
          </cell>
          <cell r="C3725" t="str">
            <v>AD</v>
          </cell>
          <cell r="D3725">
            <v>68062500</v>
          </cell>
        </row>
        <row r="3726">
          <cell r="A3726" t="str">
            <v xml:space="preserve">087.205     </v>
          </cell>
          <cell r="B3726" t="str">
            <v xml:space="preserve">DOKME EMAYE DUS TEKNESI (CELIK) 75x75x9 CM                            </v>
          </cell>
          <cell r="C3726" t="str">
            <v>AD</v>
          </cell>
          <cell r="D3726">
            <v>19812500</v>
          </cell>
        </row>
        <row r="3727">
          <cell r="A3727" t="str">
            <v xml:space="preserve">087.300     </v>
          </cell>
          <cell r="B3727" t="str">
            <v xml:space="preserve">CAM ELYAFI ILE TAKVIYELI POLIESTER DUS TEKNESI                        </v>
          </cell>
          <cell r="C3727" t="str">
            <v/>
          </cell>
          <cell r="D3727">
            <v>0</v>
          </cell>
        </row>
        <row r="3728">
          <cell r="A3728" t="str">
            <v xml:space="preserve">087.301     </v>
          </cell>
          <cell r="B3728" t="str">
            <v xml:space="preserve">POLIESTER DUS TEKNESI 80x80x15 CM (CAM ELYAFI TAKVIYELI)              </v>
          </cell>
          <cell r="C3728" t="str">
            <v>AD</v>
          </cell>
          <cell r="D3728">
            <v>11340000</v>
          </cell>
        </row>
        <row r="3729">
          <cell r="A3729" t="str">
            <v xml:space="preserve">087.302     </v>
          </cell>
          <cell r="B3729" t="str">
            <v xml:space="preserve">POLIESTER DUS TEKNESI 90x75x28 CM (CAM ELYAFI TAKVIYELI)              </v>
          </cell>
          <cell r="C3729" t="str">
            <v>AD</v>
          </cell>
          <cell r="D3729">
            <v>13020000</v>
          </cell>
        </row>
        <row r="3730">
          <cell r="A3730" t="str">
            <v xml:space="preserve">087.400     </v>
          </cell>
          <cell r="B3730" t="str">
            <v xml:space="preserve">OZEL PLASTIKTEN RENKLI DUS TEKNESI                                    </v>
          </cell>
          <cell r="C3730" t="str">
            <v/>
          </cell>
          <cell r="D3730">
            <v>0</v>
          </cell>
        </row>
        <row r="3731">
          <cell r="A3731" t="str">
            <v xml:space="preserve">087.401     </v>
          </cell>
          <cell r="B3731" t="str">
            <v xml:space="preserve">PLASTIK DUS TEKNESI (RENKLI) 80x80x15 CM                              </v>
          </cell>
          <cell r="C3731" t="str">
            <v>AD</v>
          </cell>
          <cell r="D3731">
            <v>14040000</v>
          </cell>
        </row>
        <row r="3732">
          <cell r="A3732" t="str">
            <v xml:space="preserve">087.500     </v>
          </cell>
          <cell r="B3732" t="str">
            <v xml:space="preserve">DUS TESISATI KOMPLE                                                   </v>
          </cell>
          <cell r="C3732" t="str">
            <v/>
          </cell>
          <cell r="D3732">
            <v>0</v>
          </cell>
        </row>
        <row r="3733">
          <cell r="A3733" t="str">
            <v xml:space="preserve">087.501     </v>
          </cell>
          <cell r="B3733" t="str">
            <v xml:space="preserve">KOMPLE DUS TESISATI (1.KALITE)DUS BORUSU,DUS SUZGECI,BANYO BATARYALI  </v>
          </cell>
          <cell r="C3733" t="str">
            <v>AD</v>
          </cell>
          <cell r="D3733">
            <v>36000000</v>
          </cell>
        </row>
        <row r="3734">
          <cell r="A3734" t="str">
            <v xml:space="preserve">087.502     </v>
          </cell>
          <cell r="B3734" t="str">
            <v xml:space="preserve">KOMPLE DUS TESISATI (GOMME)                                           </v>
          </cell>
          <cell r="C3734" t="str">
            <v>AD</v>
          </cell>
          <cell r="D3734">
            <v>55000000</v>
          </cell>
        </row>
        <row r="3735">
          <cell r="A3735" t="str">
            <v xml:space="preserve">087.503     </v>
          </cell>
          <cell r="B3735" t="str">
            <v xml:space="preserve">KOMPLE DUS TESISATI (PLAST.ESAS.DUS VE BANYOBATARYALI)                </v>
          </cell>
          <cell r="C3735" t="str">
            <v>AD</v>
          </cell>
          <cell r="D3735">
            <v>0</v>
          </cell>
        </row>
        <row r="3736">
          <cell r="A3736" t="str">
            <v xml:space="preserve">087.504     </v>
          </cell>
          <cell r="B3736" t="str">
            <v xml:space="preserve">KOMPLE DUS TESISATI (DUS BORUSU VE SUZGECIYLE,BANYO BATARYALI)        </v>
          </cell>
          <cell r="C3736" t="str">
            <v>AD</v>
          </cell>
          <cell r="D3736">
            <v>0</v>
          </cell>
        </row>
        <row r="3737">
          <cell r="A3737" t="str">
            <v xml:space="preserve">087.600     </v>
          </cell>
          <cell r="B3737" t="str">
            <v xml:space="preserve">AKRILIK DUS TEKNELERI                                                 </v>
          </cell>
          <cell r="C3737" t="str">
            <v/>
          </cell>
          <cell r="D3737">
            <v>0</v>
          </cell>
        </row>
        <row r="3738">
          <cell r="A3738" t="str">
            <v xml:space="preserve">087.601     </v>
          </cell>
          <cell r="B3738" t="str">
            <v xml:space="preserve">BEYAZ AKRILIK DUS TEKNESI (MONOBLOK GOVDE) 70X70X11 CM, KARE          </v>
          </cell>
          <cell r="C3738" t="str">
            <v>AD</v>
          </cell>
          <cell r="D3738">
            <v>50400000</v>
          </cell>
        </row>
        <row r="3739">
          <cell r="A3739" t="str">
            <v xml:space="preserve">087.602     </v>
          </cell>
          <cell r="B3739" t="str">
            <v xml:space="preserve">BEYAZ AKRILIK DUS TEKNESI (MONOBLOK GOVDE) 80X80X11 CM, KARE          </v>
          </cell>
          <cell r="C3739" t="str">
            <v>AD</v>
          </cell>
          <cell r="D3739">
            <v>55200000</v>
          </cell>
        </row>
        <row r="3740">
          <cell r="A3740" t="str">
            <v xml:space="preserve">087.603     </v>
          </cell>
          <cell r="B3740" t="str">
            <v xml:space="preserve">BEYAZ AKRILIK DUS TEKNESI (MONOBLOK GOVDE) 90X90X11 CM, KARE          </v>
          </cell>
          <cell r="C3740" t="str">
            <v>AD</v>
          </cell>
          <cell r="D3740">
            <v>61200000</v>
          </cell>
        </row>
        <row r="3741">
          <cell r="A3741" t="str">
            <v xml:space="preserve">087.604     </v>
          </cell>
          <cell r="B3741" t="str">
            <v xml:space="preserve">BEYAZ AKRILIK DUS TEKNESI (MONOBLOK GOVDE) 80X80X11 CM, KOSE          </v>
          </cell>
          <cell r="C3741" t="str">
            <v>AD</v>
          </cell>
          <cell r="D3741">
            <v>67200000</v>
          </cell>
        </row>
        <row r="3742">
          <cell r="A3742" t="str">
            <v xml:space="preserve">087.605     </v>
          </cell>
          <cell r="B3742" t="str">
            <v xml:space="preserve">BEYAZ AKRILIK DUS TEKNESI (MONOBLOK GOVDE) 90X90X11 CM, KOSE          </v>
          </cell>
          <cell r="C3742" t="str">
            <v>AD</v>
          </cell>
          <cell r="D3742">
            <v>72000000</v>
          </cell>
        </row>
        <row r="3743">
          <cell r="A3743" t="str">
            <v xml:space="preserve">088.000     </v>
          </cell>
          <cell r="B3743" t="str">
            <v xml:space="preserve">KURNA                                                                 </v>
          </cell>
          <cell r="C3743" t="str">
            <v/>
          </cell>
          <cell r="D3743">
            <v>0</v>
          </cell>
        </row>
        <row r="3744">
          <cell r="A3744" t="str">
            <v xml:space="preserve">088.100     </v>
          </cell>
          <cell r="B3744" t="str">
            <v xml:space="preserve">MERMER KURNA                                                          </v>
          </cell>
          <cell r="C3744" t="str">
            <v/>
          </cell>
          <cell r="D3744">
            <v>0</v>
          </cell>
        </row>
        <row r="3745">
          <cell r="A3745" t="str">
            <v xml:space="preserve">088.101     </v>
          </cell>
          <cell r="B3745" t="str">
            <v xml:space="preserve">KURNA,MERMER,MUSLUKLU (2.SINIF,2 ADET)                                </v>
          </cell>
          <cell r="C3745" t="str">
            <v>AD</v>
          </cell>
          <cell r="D3745">
            <v>31200000</v>
          </cell>
        </row>
        <row r="3746">
          <cell r="A3746" t="str">
            <v xml:space="preserve">088.102     </v>
          </cell>
          <cell r="B3746" t="str">
            <v xml:space="preserve">KURNA,MERMER,BANYO BATARYALI(2.SINIF,BAS DUSU VE ALUM.BORUSU DAHIL)   </v>
          </cell>
          <cell r="C3746" t="str">
            <v>AD</v>
          </cell>
          <cell r="D3746">
            <v>39600000</v>
          </cell>
        </row>
        <row r="3747">
          <cell r="A3747" t="str">
            <v xml:space="preserve">088.103     </v>
          </cell>
          <cell r="B3747" t="str">
            <v xml:space="preserve">KURNA,MERMER,PLASTIK ESAS.ACETAL COPOLYMER'DEN,2 AD.MUSLUKLU          </v>
          </cell>
          <cell r="C3747" t="str">
            <v>AD</v>
          </cell>
          <cell r="D3747">
            <v>0</v>
          </cell>
        </row>
        <row r="3748">
          <cell r="A3748" t="str">
            <v xml:space="preserve">088.104     </v>
          </cell>
          <cell r="B3748" t="str">
            <v xml:space="preserve">KURNA,MERMER,PLASTIK ESAS.ACETAL COPOLYMER'DEN EL DUSLU BAN.BATARYASI </v>
          </cell>
          <cell r="C3748" t="str">
            <v>AD</v>
          </cell>
          <cell r="D3748">
            <v>0</v>
          </cell>
        </row>
        <row r="3749">
          <cell r="A3749" t="str">
            <v xml:space="preserve">088.200     </v>
          </cell>
          <cell r="B3749" t="str">
            <v xml:space="preserve">FAYANS, CAMLASMIS CINI KURNA                                          </v>
          </cell>
          <cell r="C3749" t="str">
            <v/>
          </cell>
          <cell r="D3749">
            <v>0</v>
          </cell>
        </row>
        <row r="3750">
          <cell r="A3750" t="str">
            <v xml:space="preserve">088.201     </v>
          </cell>
          <cell r="B3750" t="str">
            <v xml:space="preserve">KURNA,FAYANS,CAMLASMIS CINI,MUSLUKLU(2.SINIF 2 AD.MUSLUK)             </v>
          </cell>
          <cell r="C3750" t="str">
            <v>AD</v>
          </cell>
          <cell r="D3750">
            <v>42000000</v>
          </cell>
        </row>
        <row r="3751">
          <cell r="A3751" t="str">
            <v xml:space="preserve">088.202     </v>
          </cell>
          <cell r="B3751" t="str">
            <v xml:space="preserve">KURNA,FAYANS,CAMLASMIS CINI BANYO BATARYALI(2.SIN.BAS DUSU,ALUM.BORU) </v>
          </cell>
          <cell r="C3751" t="str">
            <v>AD</v>
          </cell>
          <cell r="D3751">
            <v>51250000</v>
          </cell>
        </row>
        <row r="3752">
          <cell r="A3752" t="str">
            <v xml:space="preserve">088.203     </v>
          </cell>
          <cell r="B3752" t="str">
            <v>KURNA,FAYANS,CAMLASMIS CINI PLAST.ESAS.ACETAL COPOLYMER'DEN,2AD.MUSLUK</v>
          </cell>
          <cell r="C3752" t="str">
            <v>AD</v>
          </cell>
          <cell r="D3752">
            <v>0</v>
          </cell>
        </row>
        <row r="3753">
          <cell r="A3753" t="str">
            <v xml:space="preserve">088.204     </v>
          </cell>
          <cell r="B3753" t="str">
            <v xml:space="preserve">KURNA,FAYANS CAMLASMIS CINI PLAST.ESAS.ACETAL COPOLYMER'DEN,ELDUSLU   </v>
          </cell>
          <cell r="C3753" t="str">
            <v>AD</v>
          </cell>
          <cell r="D3753">
            <v>0</v>
          </cell>
        </row>
        <row r="3754">
          <cell r="A3754" t="str">
            <v xml:space="preserve">089.000     </v>
          </cell>
          <cell r="B3754" t="str">
            <v xml:space="preserve">MUNFERIT ARMATURLER                                                   </v>
          </cell>
          <cell r="C3754" t="str">
            <v/>
          </cell>
          <cell r="D3754">
            <v>0</v>
          </cell>
        </row>
        <row r="3755">
          <cell r="A3755" t="str">
            <v xml:space="preserve">089.100     </v>
          </cell>
          <cell r="B3755" t="str">
            <v xml:space="preserve">MUSLUKLAR                                                             </v>
          </cell>
          <cell r="C3755" t="str">
            <v/>
          </cell>
          <cell r="D3755">
            <v>0</v>
          </cell>
        </row>
        <row r="3756">
          <cell r="A3756" t="str">
            <v xml:space="preserve">089.101     </v>
          </cell>
          <cell r="B3756" t="str">
            <v xml:space="preserve">KISA MUSLUK 1.SINIF (15 ÿMM.1/2")                                     </v>
          </cell>
          <cell r="C3756" t="str">
            <v>AD</v>
          </cell>
          <cell r="D3756">
            <v>5000000</v>
          </cell>
        </row>
        <row r="3757">
          <cell r="A3757" t="str">
            <v xml:space="preserve">089.102     </v>
          </cell>
          <cell r="B3757" t="str">
            <v xml:space="preserve">KISA MUSLUK 2.SINIF (15 ÿMM.1/2")                                     </v>
          </cell>
          <cell r="C3757" t="str">
            <v>AD</v>
          </cell>
          <cell r="D3757">
            <v>0</v>
          </cell>
        </row>
        <row r="3758">
          <cell r="A3758" t="str">
            <v xml:space="preserve">089.103     </v>
          </cell>
          <cell r="B3758" t="str">
            <v xml:space="preserve">KISA MUSLUK 1.SINIF (20 ÿMM.3/4")                                     </v>
          </cell>
          <cell r="C3758" t="str">
            <v>AD</v>
          </cell>
          <cell r="D3758">
            <v>0</v>
          </cell>
        </row>
        <row r="3759">
          <cell r="A3759" t="str">
            <v xml:space="preserve">089.104     </v>
          </cell>
          <cell r="B3759" t="str">
            <v xml:space="preserve">KISA MUSLUK 2.SINIF (20 ÿMM.3/4")                                     </v>
          </cell>
          <cell r="C3759" t="str">
            <v>AD</v>
          </cell>
          <cell r="D3759">
            <v>0</v>
          </cell>
        </row>
        <row r="3760">
          <cell r="A3760" t="str">
            <v xml:space="preserve">089.105     </v>
          </cell>
          <cell r="B3760" t="str">
            <v xml:space="preserve">UZUN MUSLUK 1.SINIF (15 ÿMM.1/2")                                     </v>
          </cell>
          <cell r="C3760" t="str">
            <v>AD</v>
          </cell>
          <cell r="D3760">
            <v>5500000</v>
          </cell>
        </row>
        <row r="3761">
          <cell r="A3761" t="str">
            <v xml:space="preserve">089.106     </v>
          </cell>
          <cell r="B3761" t="str">
            <v xml:space="preserve">UZUN MUSLUK 2.SINIF (15 ÿMM.1/2")                                     </v>
          </cell>
          <cell r="C3761" t="str">
            <v>AD</v>
          </cell>
          <cell r="D3761">
            <v>0</v>
          </cell>
        </row>
        <row r="3762">
          <cell r="A3762" t="str">
            <v xml:space="preserve">089.107     </v>
          </cell>
          <cell r="B3762" t="str">
            <v xml:space="preserve">UZUN MUSLUK 1.SINIF (20 ÿMM.3/4")                                     </v>
          </cell>
          <cell r="C3762" t="str">
            <v>AD</v>
          </cell>
          <cell r="D3762">
            <v>0</v>
          </cell>
        </row>
        <row r="3763">
          <cell r="A3763" t="str">
            <v xml:space="preserve">089.108     </v>
          </cell>
          <cell r="B3763" t="str">
            <v xml:space="preserve">UZUN MUSLUK 2.SINIF (20 ÿMM.3/4")                                     </v>
          </cell>
          <cell r="C3763" t="str">
            <v>AD</v>
          </cell>
          <cell r="D3763">
            <v>0</v>
          </cell>
        </row>
        <row r="3764">
          <cell r="A3764" t="str">
            <v xml:space="preserve">089.109     </v>
          </cell>
          <cell r="B3764" t="str">
            <v xml:space="preserve">ARA MUSLUK 1.SINIF (15 ÿ 1/2")KROMAJLI                                </v>
          </cell>
          <cell r="C3764" t="str">
            <v>AD</v>
          </cell>
          <cell r="D3764">
            <v>4000000</v>
          </cell>
        </row>
        <row r="3765">
          <cell r="A3765" t="str">
            <v xml:space="preserve">089.110     </v>
          </cell>
          <cell r="B3765" t="str">
            <v xml:space="preserve">ARA MUSLUK SARI VE ADI DOKUM (15 ÿ 1/2")                              </v>
          </cell>
          <cell r="C3765" t="str">
            <v>AD</v>
          </cell>
          <cell r="D3765">
            <v>1500000</v>
          </cell>
        </row>
        <row r="3766">
          <cell r="A3766" t="str">
            <v xml:space="preserve">089.111     </v>
          </cell>
          <cell r="B3766" t="str">
            <v xml:space="preserve">PISUAR MUSLUGU                                                        </v>
          </cell>
          <cell r="C3766" t="str">
            <v>AD</v>
          </cell>
          <cell r="D3766">
            <v>5000000</v>
          </cell>
        </row>
        <row r="3767">
          <cell r="A3767" t="str">
            <v xml:space="preserve">089.112     </v>
          </cell>
          <cell r="B3767" t="str">
            <v xml:space="preserve">KISA MUSLUK PERLATURLU (1.SINIF) 15 ÿ MM. 1/2"                        </v>
          </cell>
          <cell r="C3767" t="str">
            <v>AD</v>
          </cell>
          <cell r="D3767">
            <v>5125000</v>
          </cell>
        </row>
        <row r="3768">
          <cell r="A3768" t="str">
            <v xml:space="preserve">089.113     </v>
          </cell>
          <cell r="B3768" t="str">
            <v xml:space="preserve">UZUN MUSLUK PERLATURLU (1.SINIF) 1" ÿMM. 1/2"                         </v>
          </cell>
          <cell r="C3768" t="str">
            <v>AD</v>
          </cell>
          <cell r="D3768">
            <v>6125000</v>
          </cell>
        </row>
        <row r="3769">
          <cell r="A3769" t="str">
            <v xml:space="preserve">089.114     </v>
          </cell>
          <cell r="B3769" t="str">
            <v xml:space="preserve">UZUN MUSLUK PLAST.EASASLI,ACETAL COPOLYMER'DEN (15 ÿMM. 1/2")         </v>
          </cell>
          <cell r="C3769" t="str">
            <v>AD</v>
          </cell>
          <cell r="D3769">
            <v>0</v>
          </cell>
        </row>
        <row r="3770">
          <cell r="A3770" t="str">
            <v xml:space="preserve">089.200     </v>
          </cell>
          <cell r="B3770" t="str">
            <v xml:space="preserve">REKORLU MUSLUKLAR                                                     </v>
          </cell>
          <cell r="C3770" t="str">
            <v/>
          </cell>
          <cell r="D3770">
            <v>0</v>
          </cell>
        </row>
        <row r="3771">
          <cell r="A3771" t="str">
            <v xml:space="preserve">089.201     </v>
          </cell>
          <cell r="B3771" t="str">
            <v xml:space="preserve">REKORLU MUSLUK(KROMAJLI CAMASIR MUSLUGU)15 ÿMM 1/2"                   </v>
          </cell>
          <cell r="C3771" t="str">
            <v>AD</v>
          </cell>
          <cell r="D3771">
            <v>6250000</v>
          </cell>
        </row>
        <row r="3772">
          <cell r="A3772" t="str">
            <v xml:space="preserve">089.202     </v>
          </cell>
          <cell r="B3772" t="str">
            <v xml:space="preserve">REKORLU MUSLUK(KROMAJLI CAMASIR MUSLUGU)20 ÿMM.3/4"                   </v>
          </cell>
          <cell r="C3772" t="str">
            <v>AD</v>
          </cell>
          <cell r="D3772">
            <v>0</v>
          </cell>
        </row>
        <row r="3773">
          <cell r="A3773" t="str">
            <v xml:space="preserve">089.203     </v>
          </cell>
          <cell r="B3773" t="str">
            <v xml:space="preserve">REKORLU MUSLUK(SARI CAMASIR MUSLUGU)15 ÿMM.1/2"                       </v>
          </cell>
          <cell r="C3773" t="str">
            <v>AD</v>
          </cell>
          <cell r="D3773">
            <v>2000000</v>
          </cell>
        </row>
        <row r="3774">
          <cell r="A3774" t="str">
            <v xml:space="preserve">089.204     </v>
          </cell>
          <cell r="B3774" t="str">
            <v xml:space="preserve">REKORLU MUSLUK(SARI CAMASIR MUSLUGU)20 ÿMM.3/4"                       </v>
          </cell>
          <cell r="C3774" t="str">
            <v>AD</v>
          </cell>
          <cell r="D3774">
            <v>0</v>
          </cell>
        </row>
        <row r="3775">
          <cell r="A3775" t="str">
            <v xml:space="preserve">089.205     </v>
          </cell>
          <cell r="B3775" t="str">
            <v xml:space="preserve">REKORLU MUSLUK(PLASTIK ESASLI,ACETAL COPOLYMER'DEN)15 ÿMM.1/2"        </v>
          </cell>
          <cell r="C3775" t="str">
            <v>AD</v>
          </cell>
          <cell r="D3775">
            <v>0</v>
          </cell>
        </row>
        <row r="3776">
          <cell r="A3776" t="str">
            <v xml:space="preserve">089.300     </v>
          </cell>
          <cell r="B3776" t="str">
            <v xml:space="preserve">MUSLUK ROZETLERI VE UZATMA PARCALARI                                  </v>
          </cell>
          <cell r="C3776" t="str">
            <v/>
          </cell>
          <cell r="D3776">
            <v>0</v>
          </cell>
        </row>
        <row r="3777">
          <cell r="A3777" t="str">
            <v xml:space="preserve">089.301     </v>
          </cell>
          <cell r="B3777" t="str">
            <v xml:space="preserve">MUSLUK ROZETI (15 ÿMM.1/2")                                           </v>
          </cell>
          <cell r="C3777" t="str">
            <v>AD</v>
          </cell>
          <cell r="D3777">
            <v>437000</v>
          </cell>
        </row>
        <row r="3778">
          <cell r="A3778" t="str">
            <v xml:space="preserve">089.302     </v>
          </cell>
          <cell r="B3778" t="str">
            <v xml:space="preserve">MUSLUK ROZETI (20 ÿMM.3/4")                                           </v>
          </cell>
          <cell r="C3778" t="str">
            <v>AD</v>
          </cell>
          <cell r="D3778">
            <v>0</v>
          </cell>
        </row>
        <row r="3779">
          <cell r="A3779" t="str">
            <v xml:space="preserve">089.303     </v>
          </cell>
          <cell r="B3779" t="str">
            <v xml:space="preserve">MUSLUK ROZETI (15 ÿMM.1/2")PLAST.ESASLI,ACETAL COPOLYMER'DEN          </v>
          </cell>
          <cell r="C3779" t="str">
            <v>AD</v>
          </cell>
          <cell r="D3779">
            <v>0</v>
          </cell>
        </row>
        <row r="3780">
          <cell r="A3780" t="str">
            <v xml:space="preserve">089.311     </v>
          </cell>
          <cell r="B3780" t="str">
            <v xml:space="preserve">UZATMA PARCASI 2 CM (15 ÿMM.1/2")                                     </v>
          </cell>
          <cell r="C3780" t="str">
            <v>AD</v>
          </cell>
          <cell r="D3780">
            <v>500000</v>
          </cell>
        </row>
        <row r="3781">
          <cell r="A3781" t="str">
            <v xml:space="preserve">089.312     </v>
          </cell>
          <cell r="B3781" t="str">
            <v xml:space="preserve">UZATMA PARCASI 4 CM (15 ÿMM.1/2")                                     </v>
          </cell>
          <cell r="C3781" t="str">
            <v>AD</v>
          </cell>
          <cell r="D3781">
            <v>600000</v>
          </cell>
        </row>
        <row r="3782">
          <cell r="A3782" t="str">
            <v xml:space="preserve">089.313     </v>
          </cell>
          <cell r="B3782" t="str">
            <v xml:space="preserve">UZATMA PARCASI 5 CM (15 ÿMM.1/2")                                     </v>
          </cell>
          <cell r="C3782" t="str">
            <v>AD</v>
          </cell>
          <cell r="D3782">
            <v>700000</v>
          </cell>
        </row>
        <row r="3783">
          <cell r="A3783" t="str">
            <v xml:space="preserve">089.314     </v>
          </cell>
          <cell r="B3783" t="str">
            <v xml:space="preserve">UZATMA PARCASI 5 CM (PLASTIK ESASLI,ACETAL COPOLYMER'DEN)             </v>
          </cell>
          <cell r="C3783" t="str">
            <v>AD</v>
          </cell>
          <cell r="D3783">
            <v>0</v>
          </cell>
        </row>
        <row r="3784">
          <cell r="A3784" t="str">
            <v xml:space="preserve">089.315     </v>
          </cell>
          <cell r="B3784" t="str">
            <v xml:space="preserve">UZATMA PARCASI 3 CM (PLASTIK ESASLI,ACETAL COPOLYMER'DEN)             </v>
          </cell>
          <cell r="C3784" t="str">
            <v>AD</v>
          </cell>
          <cell r="D3784">
            <v>0</v>
          </cell>
        </row>
        <row r="3785">
          <cell r="A3785" t="str">
            <v xml:space="preserve">089.401     </v>
          </cell>
          <cell r="B3785" t="str">
            <v xml:space="preserve">SABIT EVIYE BATARYASI                                                 </v>
          </cell>
          <cell r="C3785" t="str">
            <v>AD</v>
          </cell>
          <cell r="D3785">
            <v>22500000</v>
          </cell>
        </row>
        <row r="3786">
          <cell r="A3786" t="str">
            <v xml:space="preserve">089.402     </v>
          </cell>
          <cell r="B3786" t="str">
            <v xml:space="preserve">DONER EVIYE BATARYASI                                                 </v>
          </cell>
          <cell r="C3786" t="str">
            <v>AD</v>
          </cell>
          <cell r="D3786">
            <v>23750000</v>
          </cell>
        </row>
        <row r="3787">
          <cell r="A3787" t="str">
            <v xml:space="preserve">089.403     </v>
          </cell>
          <cell r="B3787" t="str">
            <v xml:space="preserve">TEK GOVDE EVIYE BATARYASI                                             </v>
          </cell>
          <cell r="C3787" t="str">
            <v>AD</v>
          </cell>
          <cell r="D3787">
            <v>25000000</v>
          </cell>
        </row>
        <row r="3788">
          <cell r="A3788" t="str">
            <v xml:space="preserve">089.404     </v>
          </cell>
          <cell r="B3788" t="str">
            <v xml:space="preserve">SABIT EVIYE BATARYASI (PLASTIK ESASLI,ACETAL COPOLYMER'DEN            </v>
          </cell>
          <cell r="C3788" t="str">
            <v>AD</v>
          </cell>
          <cell r="D3788">
            <v>0</v>
          </cell>
        </row>
        <row r="3789">
          <cell r="A3789" t="str">
            <v xml:space="preserve">089.405     </v>
          </cell>
          <cell r="B3789" t="str">
            <v xml:space="preserve">TEK GOVDE EVIYE BATARYASI(PLASTIK ESASLI,ACETAL COPOLYMER'DEN)        </v>
          </cell>
          <cell r="C3789" t="str">
            <v>AD</v>
          </cell>
          <cell r="D3789">
            <v>0</v>
          </cell>
        </row>
        <row r="3790">
          <cell r="A3790" t="str">
            <v xml:space="preserve">089.500     </v>
          </cell>
          <cell r="B3790" t="str">
            <v xml:space="preserve">LAVABO BATARYASI                                                      </v>
          </cell>
          <cell r="C3790" t="str">
            <v/>
          </cell>
          <cell r="D3790">
            <v>0</v>
          </cell>
        </row>
        <row r="3791">
          <cell r="A3791" t="str">
            <v xml:space="preserve">089.501     </v>
          </cell>
          <cell r="B3791" t="str">
            <v xml:space="preserve">LAVABO BATARYASI GOMME,PRES DOKUM (1.SINIF)                           </v>
          </cell>
          <cell r="C3791" t="str">
            <v>AD</v>
          </cell>
          <cell r="D3791">
            <v>32500000</v>
          </cell>
        </row>
        <row r="3792">
          <cell r="A3792" t="str">
            <v xml:space="preserve">089.502     </v>
          </cell>
          <cell r="B3792" t="str">
            <v xml:space="preserve">LAVABO BATARYASI GOMME,PRES DOKUM (2.SINIF)                           </v>
          </cell>
          <cell r="C3792" t="str">
            <v>AD</v>
          </cell>
          <cell r="D3792">
            <v>0</v>
          </cell>
        </row>
        <row r="3793">
          <cell r="A3793" t="str">
            <v xml:space="preserve">089.503     </v>
          </cell>
          <cell r="B3793" t="str">
            <v xml:space="preserve">LAVABO BATARYASI GOMME KUMANDALI SIFONLU                              </v>
          </cell>
          <cell r="C3793" t="str">
            <v>AD</v>
          </cell>
          <cell r="D3793">
            <v>51250000</v>
          </cell>
        </row>
        <row r="3794">
          <cell r="A3794" t="str">
            <v xml:space="preserve">089.504     </v>
          </cell>
          <cell r="B3794" t="str">
            <v xml:space="preserve">LAVABO BATARYASI SICAK-SOGUK SUYU BIR EL CARKLA AYARLAYAN             </v>
          </cell>
          <cell r="C3794" t="str">
            <v>AD</v>
          </cell>
          <cell r="D3794">
            <v>43750000</v>
          </cell>
        </row>
        <row r="3795">
          <cell r="A3795" t="str">
            <v xml:space="preserve">089.505     </v>
          </cell>
          <cell r="B3795" t="str">
            <v xml:space="preserve">LAVABO BATARYASI PLASTIK ESASLI,ACETAL COPOLYMER'DEN                  </v>
          </cell>
          <cell r="C3795" t="str">
            <v>AD</v>
          </cell>
          <cell r="D3795">
            <v>0</v>
          </cell>
        </row>
        <row r="3796">
          <cell r="A3796" t="str">
            <v xml:space="preserve">089.506     </v>
          </cell>
          <cell r="B3796" t="str">
            <v xml:space="preserve">LAVABO BATARYASI NORMAL,KOKIL DOKUM(1.SINIF)                          </v>
          </cell>
          <cell r="C3796" t="str">
            <v>AD</v>
          </cell>
          <cell r="D3796">
            <v>0</v>
          </cell>
        </row>
        <row r="3797">
          <cell r="A3797" t="str">
            <v xml:space="preserve">089.507     </v>
          </cell>
          <cell r="B3797" t="str">
            <v xml:space="preserve">LAVABO BATARYASI DONER BERBER,PRES DOKUM                              </v>
          </cell>
          <cell r="C3797" t="str">
            <v>AD</v>
          </cell>
          <cell r="D3797">
            <v>38750000</v>
          </cell>
        </row>
        <row r="3798">
          <cell r="A3798" t="str">
            <v xml:space="preserve">089.508     </v>
          </cell>
          <cell r="B3798" t="str">
            <v xml:space="preserve">TEK GOVDE LAV.BATARYASI(PLASTIK ESASLI,ACETAL COPOLYMER'DEN)          </v>
          </cell>
          <cell r="C3798" t="str">
            <v>AD</v>
          </cell>
          <cell r="D3798">
            <v>0</v>
          </cell>
        </row>
        <row r="3799">
          <cell r="A3799" t="str">
            <v xml:space="preserve">089.509     </v>
          </cell>
          <cell r="B3799" t="str">
            <v xml:space="preserve">GOMME LAVABO BATARYASI (PLASTIK ESASLI,ACETAL COPOLYMER'DEN)          </v>
          </cell>
          <cell r="C3799" t="str">
            <v>AD</v>
          </cell>
          <cell r="D3799">
            <v>0</v>
          </cell>
        </row>
        <row r="3800">
          <cell r="A3800" t="str">
            <v xml:space="preserve">089.510     </v>
          </cell>
          <cell r="B3800" t="str">
            <v xml:space="preserve">DOKTOR LAVABO BATARYASI(KOL KUMANDALI,PIRINCTEN,KROMAJLI)             </v>
          </cell>
          <cell r="C3800" t="str">
            <v>AD</v>
          </cell>
          <cell r="D3800">
            <v>71250000</v>
          </cell>
        </row>
        <row r="3801">
          <cell r="A3801" t="str">
            <v xml:space="preserve">089.600     </v>
          </cell>
          <cell r="B3801" t="str">
            <v xml:space="preserve">BANYO VE DUS BATARYALARI                                              </v>
          </cell>
          <cell r="C3801" t="str">
            <v/>
          </cell>
          <cell r="D3801">
            <v>0</v>
          </cell>
        </row>
        <row r="3802">
          <cell r="A3802" t="str">
            <v xml:space="preserve">089.601     </v>
          </cell>
          <cell r="B3802" t="str">
            <v xml:space="preserve">BANYO VE DUS BATARYASI (DUS BORUSU SUZGECIYLE KOMPLE)                 </v>
          </cell>
          <cell r="C3802" t="str">
            <v>AD</v>
          </cell>
          <cell r="D3802">
            <v>35000000</v>
          </cell>
        </row>
        <row r="3803">
          <cell r="A3803" t="str">
            <v xml:space="preserve">089.602     </v>
          </cell>
          <cell r="B3803" t="str">
            <v xml:space="preserve">BANYO VE DUS BATARYASI (EL DUSU,ASKISIYLA KOMPLE) 1.SINIF             </v>
          </cell>
          <cell r="C3803" t="str">
            <v>AD</v>
          </cell>
          <cell r="D3803">
            <v>37500000</v>
          </cell>
        </row>
        <row r="3804">
          <cell r="A3804" t="str">
            <v xml:space="preserve">089.603     </v>
          </cell>
          <cell r="B3804" t="str">
            <v xml:space="preserve">BANYO VE DUS BATARYASI (TELEFON ASKISI,ELDUSUYLA KOMPLE) 1.SINIF      </v>
          </cell>
          <cell r="C3804" t="str">
            <v>AD</v>
          </cell>
          <cell r="D3804">
            <v>40000000</v>
          </cell>
        </row>
        <row r="3805">
          <cell r="A3805" t="str">
            <v xml:space="preserve">089.604     </v>
          </cell>
          <cell r="B3805" t="str">
            <v xml:space="preserve">BANYO VE DUS BATARYASI (GOMME DUS TAKIMI)                             </v>
          </cell>
          <cell r="C3805" t="str">
            <v>AD</v>
          </cell>
          <cell r="D3805">
            <v>53750000</v>
          </cell>
        </row>
        <row r="3806">
          <cell r="A3806" t="str">
            <v xml:space="preserve">089.605     </v>
          </cell>
          <cell r="B3806" t="str">
            <v xml:space="preserve">BANYO VE DUS BATARYASI (GOMME DUSLU)                                  </v>
          </cell>
          <cell r="C3806" t="str">
            <v>AD</v>
          </cell>
          <cell r="D3806">
            <v>95000000</v>
          </cell>
        </row>
        <row r="3807">
          <cell r="A3807" t="str">
            <v xml:space="preserve">089.606     </v>
          </cell>
          <cell r="B3807" t="str">
            <v xml:space="preserve">BANYO VE DUS BATARYASI (GOMME BAS VE EL DUSLU BANYO TAKIMI)           </v>
          </cell>
          <cell r="C3807" t="str">
            <v>AD</v>
          </cell>
          <cell r="D3807">
            <v>130000000</v>
          </cell>
        </row>
        <row r="3808">
          <cell r="A3808" t="str">
            <v xml:space="preserve">089.607     </v>
          </cell>
          <cell r="B3808" t="str">
            <v xml:space="preserve">BANYO VE DUS BATARYASI (FLEKSIBIL BORUSU,EL DUSU VE ASKISI ILE)       </v>
          </cell>
          <cell r="C3808" t="str">
            <v>AD</v>
          </cell>
          <cell r="D3808">
            <v>60000000</v>
          </cell>
        </row>
        <row r="3809">
          <cell r="A3809" t="str">
            <v xml:space="preserve">089.608     </v>
          </cell>
          <cell r="B3809" t="str">
            <v xml:space="preserve">BANYO VE DUS BATARYASI (PLASTIK ESASLI,ACETAL COPOLYMER'DEN,KOMPLE)   </v>
          </cell>
          <cell r="C3809" t="str">
            <v>AD</v>
          </cell>
          <cell r="D3809">
            <v>0</v>
          </cell>
        </row>
        <row r="3810">
          <cell r="A3810" t="str">
            <v xml:space="preserve">089.700     </v>
          </cell>
          <cell r="B3810" t="str">
            <v xml:space="preserve">SIFONLAR (LAVABO, EVIYE, PISUAR ICIN)                                 </v>
          </cell>
          <cell r="C3810" t="str">
            <v/>
          </cell>
          <cell r="D3810">
            <v>0</v>
          </cell>
        </row>
        <row r="3811">
          <cell r="A3811" t="str">
            <v xml:space="preserve">089.701     </v>
          </cell>
          <cell r="B3811" t="str">
            <v xml:space="preserve">SIFON (LAVABO VE EVIYE )                                              </v>
          </cell>
          <cell r="C3811" t="str">
            <v>AD</v>
          </cell>
          <cell r="D3811">
            <v>13750000</v>
          </cell>
        </row>
        <row r="3812">
          <cell r="A3812" t="str">
            <v xml:space="preserve">089.702     </v>
          </cell>
          <cell r="B3812" t="str">
            <v xml:space="preserve">SIFON (LAVABO VE EVIYE BOSALTMA AGZI)                                 </v>
          </cell>
          <cell r="C3812" t="str">
            <v>AD</v>
          </cell>
          <cell r="D3812">
            <v>1187000</v>
          </cell>
        </row>
        <row r="3813">
          <cell r="A3813" t="str">
            <v xml:space="preserve">089.703     </v>
          </cell>
          <cell r="B3813" t="str">
            <v xml:space="preserve">SIFON (PISUAR,OVAL VEYA DAIRE KESITLI)                                </v>
          </cell>
          <cell r="C3813" t="str">
            <v>AD</v>
          </cell>
          <cell r="D3813">
            <v>6875000</v>
          </cell>
        </row>
        <row r="3814">
          <cell r="A3814" t="str">
            <v xml:space="preserve">089.704     </v>
          </cell>
          <cell r="B3814" t="str">
            <v xml:space="preserve">SIFON (PLASTIK LAVABO VE EVIYE SIFONU)                                </v>
          </cell>
          <cell r="C3814" t="str">
            <v>AD</v>
          </cell>
          <cell r="D3814">
            <v>2375000</v>
          </cell>
        </row>
        <row r="3815">
          <cell r="A3815" t="str">
            <v xml:space="preserve">089.705     </v>
          </cell>
          <cell r="B3815" t="str">
            <v xml:space="preserve">SIFON (PISUAR)                                                        </v>
          </cell>
          <cell r="C3815" t="str">
            <v>AD</v>
          </cell>
          <cell r="D3815">
            <v>2750000</v>
          </cell>
        </row>
        <row r="3816">
          <cell r="A3816" t="str">
            <v xml:space="preserve">089.706     </v>
          </cell>
          <cell r="B3816" t="str">
            <v xml:space="preserve">SIFON (LAVABO VE EVIYE SIFONU,OZEL PLASTIK TASLI) 1.SINIF             </v>
          </cell>
          <cell r="C3816" t="str">
            <v>AD</v>
          </cell>
          <cell r="D3816">
            <v>12375000</v>
          </cell>
        </row>
        <row r="3817">
          <cell r="A3817" t="str">
            <v xml:space="preserve">089.800     </v>
          </cell>
          <cell r="B3817" t="str">
            <v xml:space="preserve">SIFONLAR (BANYO, DUS, WC ICIN)                                        </v>
          </cell>
          <cell r="C3817" t="str">
            <v/>
          </cell>
          <cell r="D3817">
            <v>0</v>
          </cell>
        </row>
        <row r="3818">
          <cell r="A3818" t="str">
            <v xml:space="preserve">089.801     </v>
          </cell>
          <cell r="B3818" t="str">
            <v xml:space="preserve">SIFON (PIK,ÿ 50 MM)                                                   </v>
          </cell>
          <cell r="C3818" t="str">
            <v>AD</v>
          </cell>
          <cell r="D3818">
            <v>3750000</v>
          </cell>
        </row>
        <row r="3819">
          <cell r="A3819" t="str">
            <v xml:space="preserve">089.802     </v>
          </cell>
          <cell r="B3819" t="str">
            <v xml:space="preserve">SIFON (PIK,ÿ 70 MM)                                                   </v>
          </cell>
          <cell r="C3819" t="str">
            <v>AD</v>
          </cell>
          <cell r="D3819">
            <v>4750000</v>
          </cell>
        </row>
        <row r="3820">
          <cell r="A3820" t="str">
            <v xml:space="preserve">089.803     </v>
          </cell>
          <cell r="B3820" t="str">
            <v xml:space="preserve">SIFON (PIK,ÿ 100 MM)                                                  </v>
          </cell>
          <cell r="C3820" t="str">
            <v>AD</v>
          </cell>
          <cell r="D3820">
            <v>3625000</v>
          </cell>
        </row>
        <row r="3821">
          <cell r="A3821" t="str">
            <v xml:space="preserve">089.804     </v>
          </cell>
          <cell r="B3821" t="str">
            <v xml:space="preserve">SIFON (PLASTIK ÿ 100 MM)                                              </v>
          </cell>
          <cell r="C3821" t="str">
            <v>AD</v>
          </cell>
          <cell r="D3821">
            <v>1375000</v>
          </cell>
        </row>
        <row r="3822">
          <cell r="A3822" t="str">
            <v xml:space="preserve">089.805     </v>
          </cell>
          <cell r="B3822" t="str">
            <v xml:space="preserve">SIFON (BANYO TEKNESI PIS SU TESISATI ARMATURU)                        </v>
          </cell>
          <cell r="C3822" t="str">
            <v>AD</v>
          </cell>
          <cell r="D3822">
            <v>5750000</v>
          </cell>
        </row>
        <row r="3823">
          <cell r="A3823" t="str">
            <v xml:space="preserve">089.806     </v>
          </cell>
          <cell r="B3823" t="str">
            <v xml:space="preserve">SIFON (DUS TEKNESI PIS SU TESISATI ARMATURU)                          </v>
          </cell>
          <cell r="C3823" t="str">
            <v>AD</v>
          </cell>
          <cell r="D3823">
            <v>4250000</v>
          </cell>
        </row>
        <row r="3824">
          <cell r="A3824" t="str">
            <v xml:space="preserve">089.807     </v>
          </cell>
          <cell r="B3824" t="str">
            <v xml:space="preserve">SIFON (BANYO VE DUS TROMPLENI)                                        </v>
          </cell>
          <cell r="C3824" t="str">
            <v>AD</v>
          </cell>
          <cell r="D3824">
            <v>4250000</v>
          </cell>
        </row>
        <row r="3825">
          <cell r="A3825" t="str">
            <v xml:space="preserve">089.900     </v>
          </cell>
          <cell r="B3825" t="str">
            <v xml:space="preserve">REZERVUAR,REZERVUAR ARMATURU,FLUZOMETRE VE BIDE ARMA.                 </v>
          </cell>
          <cell r="C3825" t="str">
            <v/>
          </cell>
          <cell r="D3825">
            <v>0</v>
          </cell>
        </row>
        <row r="3826">
          <cell r="A3826" t="str">
            <v xml:space="preserve">089.901     </v>
          </cell>
          <cell r="B3826" t="str">
            <v xml:space="preserve">REZERVUAR (PIK DOKUM)                                                 </v>
          </cell>
          <cell r="C3826" t="str">
            <v>AD</v>
          </cell>
          <cell r="D3826">
            <v>8000000</v>
          </cell>
        </row>
        <row r="3827">
          <cell r="A3827" t="str">
            <v xml:space="preserve">089.902     </v>
          </cell>
          <cell r="B3827" t="str">
            <v xml:space="preserve">REZERVUAR (EMAYE DOKUM)                                               </v>
          </cell>
          <cell r="C3827" t="str">
            <v>AD</v>
          </cell>
          <cell r="D3827">
            <v>6500000</v>
          </cell>
        </row>
        <row r="3828">
          <cell r="A3828" t="str">
            <v xml:space="preserve">089.903     </v>
          </cell>
          <cell r="B3828" t="str">
            <v xml:space="preserve">REZERVUAR (FAYANS)                                                    </v>
          </cell>
          <cell r="C3828" t="str">
            <v>AD</v>
          </cell>
          <cell r="D3828">
            <v>23718750</v>
          </cell>
        </row>
        <row r="3829">
          <cell r="A3829" t="str">
            <v xml:space="preserve">089.904     </v>
          </cell>
          <cell r="B3829" t="str">
            <v xml:space="preserve">REZERVUAR (ARMATURU PRES DOKUM)                                       </v>
          </cell>
          <cell r="C3829" t="str">
            <v>AD</v>
          </cell>
          <cell r="D3829">
            <v>19593750</v>
          </cell>
        </row>
        <row r="3830">
          <cell r="A3830" t="str">
            <v xml:space="preserve">089.905     </v>
          </cell>
          <cell r="B3830" t="str">
            <v xml:space="preserve">REZERVUAR (FLUZOMETRE PRES DOKUM)                                     </v>
          </cell>
          <cell r="C3830" t="str">
            <v>AD</v>
          </cell>
          <cell r="D3830">
            <v>18047500</v>
          </cell>
        </row>
        <row r="3831">
          <cell r="A3831" t="str">
            <v xml:space="preserve">089.906     </v>
          </cell>
          <cell r="B3831" t="str">
            <v xml:space="preserve">REZERVUAR (BIDE ARMATURU PRES DOKUM)                                  </v>
          </cell>
          <cell r="C3831" t="str">
            <v>AD</v>
          </cell>
          <cell r="D3831">
            <v>59297500</v>
          </cell>
        </row>
        <row r="3832">
          <cell r="A3832" t="str">
            <v xml:space="preserve">089.907     </v>
          </cell>
          <cell r="B3832" t="str">
            <v xml:space="preserve">REZERVUAR (SERT PVC)                                                  </v>
          </cell>
          <cell r="C3832" t="str">
            <v>AD</v>
          </cell>
          <cell r="D3832">
            <v>5625000</v>
          </cell>
        </row>
        <row r="3833">
          <cell r="A3833" t="str">
            <v xml:space="preserve">089.908     </v>
          </cell>
          <cell r="B3833" t="str">
            <v xml:space="preserve">REZERVUAR (FLUZOMETRE 2.SINIF ADI DOKUM)                              </v>
          </cell>
          <cell r="C3833" t="str">
            <v>AD</v>
          </cell>
          <cell r="D3833">
            <v>5375000</v>
          </cell>
        </row>
        <row r="3834">
          <cell r="A3834" t="str">
            <v xml:space="preserve">089.909     </v>
          </cell>
          <cell r="B3834" t="str">
            <v xml:space="preserve">REZERVUAR (SAC EMAYE 13 L)                                            </v>
          </cell>
          <cell r="C3834" t="str">
            <v>AD</v>
          </cell>
          <cell r="D3834">
            <v>4500000</v>
          </cell>
        </row>
        <row r="3835">
          <cell r="A3835" t="str">
            <v xml:space="preserve">090.000     </v>
          </cell>
          <cell r="B3835" t="str">
            <v xml:space="preserve">SABUNLUK (SUNGERLIK)                                                  </v>
          </cell>
          <cell r="C3835" t="str">
            <v/>
          </cell>
          <cell r="D3835">
            <v>0</v>
          </cell>
        </row>
        <row r="3836">
          <cell r="A3836" t="str">
            <v xml:space="preserve">090.100     </v>
          </cell>
          <cell r="B3836" t="str">
            <v xml:space="preserve">FAYANS SABUNLUK KOLLU                                                 </v>
          </cell>
          <cell r="C3836" t="str">
            <v/>
          </cell>
          <cell r="D3836">
            <v>0</v>
          </cell>
        </row>
        <row r="3837">
          <cell r="A3837" t="str">
            <v xml:space="preserve">090.101     </v>
          </cell>
          <cell r="B3837" t="str">
            <v xml:space="preserve">SABUNLUK (FAYANS,KOLLU,16x16 CM)                                      </v>
          </cell>
          <cell r="C3837" t="str">
            <v>AD</v>
          </cell>
          <cell r="D3837">
            <v>2520000</v>
          </cell>
        </row>
        <row r="3838">
          <cell r="A3838" t="str">
            <v xml:space="preserve">090.102     </v>
          </cell>
          <cell r="B3838" t="str">
            <v xml:space="preserve">SABUNLUK (FAYANS,KOLLU,16x31 CM)                                      </v>
          </cell>
          <cell r="C3838" t="str">
            <v>AD</v>
          </cell>
          <cell r="D3838">
            <v>3720000</v>
          </cell>
        </row>
        <row r="3839">
          <cell r="A3839" t="str">
            <v xml:space="preserve">090.200     </v>
          </cell>
          <cell r="B3839" t="str">
            <v xml:space="preserve">FAYANS SABUNLUK KOLSUZ                                                </v>
          </cell>
          <cell r="C3839" t="str">
            <v/>
          </cell>
          <cell r="D3839">
            <v>0</v>
          </cell>
        </row>
        <row r="3840">
          <cell r="A3840" t="str">
            <v xml:space="preserve">090.201     </v>
          </cell>
          <cell r="B3840" t="str">
            <v xml:space="preserve">SABUNLUK (FAYANS,KOLSUZ,10x16 CM)                                     </v>
          </cell>
          <cell r="C3840" t="str">
            <v>AD</v>
          </cell>
          <cell r="D3840">
            <v>1980000</v>
          </cell>
        </row>
        <row r="3841">
          <cell r="A3841" t="str">
            <v xml:space="preserve">090.202     </v>
          </cell>
          <cell r="B3841" t="str">
            <v xml:space="preserve">SABUNLUK (FAYANS,KOLSUZ,16x16 CM)                                     </v>
          </cell>
          <cell r="C3841" t="str">
            <v>AD</v>
          </cell>
          <cell r="D3841">
            <v>2160000</v>
          </cell>
        </row>
        <row r="3842">
          <cell r="A3842" t="str">
            <v xml:space="preserve">090.300     </v>
          </cell>
          <cell r="B3842" t="str">
            <v xml:space="preserve">SUNGERLIK(FAYANS,KOLLU,16x31 CM)                                      </v>
          </cell>
          <cell r="C3842" t="str">
            <v>AD</v>
          </cell>
          <cell r="D3842">
            <v>3960000</v>
          </cell>
        </row>
        <row r="3843">
          <cell r="A3843" t="str">
            <v xml:space="preserve">090.400     </v>
          </cell>
          <cell r="B3843" t="str">
            <v xml:space="preserve">SABUNLUK (PRINC KROMAJLI)                                             </v>
          </cell>
          <cell r="C3843" t="str">
            <v>AD</v>
          </cell>
          <cell r="D3843">
            <v>4320000</v>
          </cell>
        </row>
        <row r="3844">
          <cell r="A3844" t="str">
            <v xml:space="preserve">090.500     </v>
          </cell>
          <cell r="B3844" t="str">
            <v xml:space="preserve">PRINC KROMAJLI BARDAKLIK                                              </v>
          </cell>
          <cell r="C3844" t="str">
            <v/>
          </cell>
          <cell r="D3844">
            <v>0</v>
          </cell>
        </row>
        <row r="3845">
          <cell r="A3845" t="str">
            <v xml:space="preserve">090.501     </v>
          </cell>
          <cell r="B3845" t="str">
            <v xml:space="preserve">BARDAKLIK(PRINC KROMAJLI,TEKLI)                                       </v>
          </cell>
          <cell r="C3845" t="str">
            <v>AD</v>
          </cell>
          <cell r="D3845">
            <v>3360000</v>
          </cell>
        </row>
        <row r="3846">
          <cell r="A3846" t="str">
            <v xml:space="preserve">090.502     </v>
          </cell>
          <cell r="B3846" t="str">
            <v xml:space="preserve">BARDAKLIK(PRINC KROMAJLI,IKILI)                                       </v>
          </cell>
          <cell r="C3846" t="str">
            <v>AD</v>
          </cell>
          <cell r="D3846">
            <v>4920000</v>
          </cell>
        </row>
        <row r="3847">
          <cell r="A3847" t="str">
            <v xml:space="preserve">090.600     </v>
          </cell>
          <cell r="B3847" t="str">
            <v xml:space="preserve">SIVI SABUN MAKINASI                                                   </v>
          </cell>
          <cell r="C3847" t="str">
            <v>AD</v>
          </cell>
          <cell r="D3847">
            <v>0</v>
          </cell>
        </row>
        <row r="3848">
          <cell r="A3848" t="str">
            <v xml:space="preserve">091.000     </v>
          </cell>
          <cell r="B3848" t="str">
            <v xml:space="preserve">BANYO EL TUTAMAGI                                                     </v>
          </cell>
          <cell r="C3848" t="str">
            <v/>
          </cell>
          <cell r="D3848">
            <v>0</v>
          </cell>
        </row>
        <row r="3849">
          <cell r="A3849" t="str">
            <v xml:space="preserve">091.100     </v>
          </cell>
          <cell r="B3849" t="str">
            <v xml:space="preserve">FAYANS BANYO EL TUTAMAGI                                              </v>
          </cell>
          <cell r="C3849" t="str">
            <v/>
          </cell>
          <cell r="D3849">
            <v>0</v>
          </cell>
        </row>
        <row r="3850">
          <cell r="A3850" t="str">
            <v xml:space="preserve">091.101     </v>
          </cell>
          <cell r="B3850" t="str">
            <v xml:space="preserve">BANYO EL TUTAMAGI (FAYANS) ÿ 25 MM.25 CM UZUNLUKTA                    </v>
          </cell>
          <cell r="C3850" t="str">
            <v>AD</v>
          </cell>
          <cell r="D3850">
            <v>1980000</v>
          </cell>
        </row>
        <row r="3851">
          <cell r="A3851" t="str">
            <v xml:space="preserve">091.102     </v>
          </cell>
          <cell r="B3851" t="str">
            <v xml:space="preserve">BANYO EL TUTAMAGI (FAYANS) ÿ25 MM.30 CM UZUNLUKTA                     </v>
          </cell>
          <cell r="C3851" t="str">
            <v>AD</v>
          </cell>
          <cell r="D3851">
            <v>2160000</v>
          </cell>
        </row>
        <row r="3852">
          <cell r="A3852" t="str">
            <v xml:space="preserve">091.200     </v>
          </cell>
          <cell r="B3852" t="str">
            <v xml:space="preserve">CELIK EMAYE BANYO EL TUTAMAGI                                         </v>
          </cell>
          <cell r="C3852" t="str">
            <v/>
          </cell>
          <cell r="D3852">
            <v>0</v>
          </cell>
        </row>
        <row r="3853">
          <cell r="A3853" t="str">
            <v xml:space="preserve">091.201     </v>
          </cell>
          <cell r="B3853" t="str">
            <v xml:space="preserve">BANYO EL TUTAMAGI (CELIK EMAYE) ÿ25 MM.25 CM UZUNLUKTA                </v>
          </cell>
          <cell r="C3853" t="str">
            <v>AD</v>
          </cell>
          <cell r="D3853">
            <v>900000</v>
          </cell>
        </row>
        <row r="3854">
          <cell r="A3854" t="str">
            <v xml:space="preserve">091.202     </v>
          </cell>
          <cell r="B3854" t="str">
            <v xml:space="preserve">BANYO EL TUTAMAGI (CELIK EMAYE) ÿ25 MM.30 CM UZUNLUKTA                </v>
          </cell>
          <cell r="C3854" t="str">
            <v>AD</v>
          </cell>
          <cell r="D3854">
            <v>1056000</v>
          </cell>
        </row>
        <row r="3855">
          <cell r="A3855" t="str">
            <v xml:space="preserve">091.300     </v>
          </cell>
          <cell r="B3855" t="str">
            <v xml:space="preserve">PIRINC KROME                                                          </v>
          </cell>
          <cell r="C3855" t="str">
            <v/>
          </cell>
          <cell r="D3855">
            <v>0</v>
          </cell>
        </row>
        <row r="3856">
          <cell r="A3856" t="str">
            <v xml:space="preserve">091.301     </v>
          </cell>
          <cell r="B3856" t="str">
            <v xml:space="preserve">BANYO EL TUTAMAGI (PRINC KROME)                                       </v>
          </cell>
          <cell r="C3856" t="str">
            <v>AD</v>
          </cell>
          <cell r="D3856">
            <v>3360000</v>
          </cell>
        </row>
        <row r="3857">
          <cell r="A3857" t="str">
            <v xml:space="preserve">091.600     </v>
          </cell>
          <cell r="B3857" t="str">
            <v xml:space="preserve">SIVI SABUN MAKINASI                                                   </v>
          </cell>
          <cell r="C3857" t="str">
            <v>AD</v>
          </cell>
          <cell r="D3857">
            <v>7800000</v>
          </cell>
        </row>
        <row r="3858">
          <cell r="A3858" t="str">
            <v xml:space="preserve">092.000     </v>
          </cell>
          <cell r="B3858" t="str">
            <v xml:space="preserve">HAVLULUK                                                              </v>
          </cell>
          <cell r="C3858" t="str">
            <v/>
          </cell>
          <cell r="D3858">
            <v>0</v>
          </cell>
        </row>
        <row r="3859">
          <cell r="A3859" t="str">
            <v xml:space="preserve">092.100     </v>
          </cell>
          <cell r="B3859" t="str">
            <v xml:space="preserve">HAVLULUK (CELIK EMAYE)                                                </v>
          </cell>
          <cell r="C3859" t="str">
            <v>AD</v>
          </cell>
          <cell r="D3859">
            <v>2880000</v>
          </cell>
        </row>
        <row r="3860">
          <cell r="A3860" t="str">
            <v xml:space="preserve">092.200     </v>
          </cell>
          <cell r="B3860" t="str">
            <v xml:space="preserve">HAVLULUK (PRINCTEN KROMAJLI KOLLU DONER)                              </v>
          </cell>
          <cell r="C3860" t="str">
            <v>AD</v>
          </cell>
          <cell r="D3860">
            <v>7080000</v>
          </cell>
        </row>
        <row r="3861">
          <cell r="A3861" t="str">
            <v xml:space="preserve">092.300     </v>
          </cell>
          <cell r="B3861" t="str">
            <v xml:space="preserve">HAVLULUK (PRINCTEN KROMAJLI TEK KOLLU DONER)                          </v>
          </cell>
          <cell r="C3861" t="str">
            <v>AD</v>
          </cell>
          <cell r="D3861">
            <v>4440000</v>
          </cell>
        </row>
        <row r="3862">
          <cell r="A3862" t="str">
            <v xml:space="preserve">092.400     </v>
          </cell>
          <cell r="B3862" t="str">
            <v xml:space="preserve">HAVLULUK (PRINCTEN KROMAJLI SABIT 45 CM)                              </v>
          </cell>
          <cell r="C3862" t="str">
            <v>AD</v>
          </cell>
          <cell r="D3862">
            <v>4920000</v>
          </cell>
        </row>
        <row r="3863">
          <cell r="A3863" t="str">
            <v xml:space="preserve">093.000     </v>
          </cell>
          <cell r="B3863" t="str">
            <v xml:space="preserve">BANYO VE DUS PASPASI                                                  </v>
          </cell>
          <cell r="C3863" t="str">
            <v/>
          </cell>
          <cell r="D3863">
            <v>0</v>
          </cell>
        </row>
        <row r="3864">
          <cell r="A3864" t="str">
            <v xml:space="preserve">093.100     </v>
          </cell>
          <cell r="B3864" t="str">
            <v xml:space="preserve">AHSAP CITALI BANYO VE DUS PASPASI                                     </v>
          </cell>
          <cell r="C3864" t="str">
            <v/>
          </cell>
          <cell r="D3864">
            <v>0</v>
          </cell>
        </row>
        <row r="3865">
          <cell r="A3865" t="str">
            <v xml:space="preserve">093.101     </v>
          </cell>
          <cell r="B3865" t="str">
            <v xml:space="preserve">BANYO VE DUS PASPASI (AHSAP CITALI)30x50 CM                           </v>
          </cell>
          <cell r="C3865" t="str">
            <v>AD</v>
          </cell>
          <cell r="D3865">
            <v>2400000</v>
          </cell>
        </row>
        <row r="3866">
          <cell r="A3866" t="str">
            <v xml:space="preserve">093.102     </v>
          </cell>
          <cell r="B3866" t="str">
            <v xml:space="preserve">BANYO VE DUS PASPASI (AHSAP CITALI)40x60 CM                           </v>
          </cell>
          <cell r="C3866" t="str">
            <v>AD</v>
          </cell>
          <cell r="D3866">
            <v>2640000</v>
          </cell>
        </row>
        <row r="3867">
          <cell r="A3867" t="str">
            <v xml:space="preserve">093.200     </v>
          </cell>
          <cell r="B3867" t="str">
            <v xml:space="preserve">PLASTIK CITALI BANYO VE DUS PASPASI                                   </v>
          </cell>
          <cell r="C3867" t="str">
            <v/>
          </cell>
          <cell r="D3867">
            <v>0</v>
          </cell>
        </row>
        <row r="3868">
          <cell r="A3868" t="str">
            <v xml:space="preserve">093.201     </v>
          </cell>
          <cell r="B3868" t="str">
            <v xml:space="preserve">BANYO VE DUS PASPASI (PLASTIK CITALI)30x50 CM                         </v>
          </cell>
          <cell r="C3868" t="str">
            <v>AD</v>
          </cell>
          <cell r="D3868">
            <v>1680000</v>
          </cell>
        </row>
        <row r="3869">
          <cell r="A3869" t="str">
            <v xml:space="preserve">093.202     </v>
          </cell>
          <cell r="B3869" t="str">
            <v xml:space="preserve">BANYO VE DUS PASPASI (PLASTIK CITALI)40x60 CM                         </v>
          </cell>
          <cell r="C3869" t="str">
            <v>AD</v>
          </cell>
          <cell r="D3869">
            <v>1920000</v>
          </cell>
        </row>
        <row r="3870">
          <cell r="A3870" t="str">
            <v xml:space="preserve">093.300     </v>
          </cell>
          <cell r="B3870" t="str">
            <v xml:space="preserve">YEKPARE YUMUSAK PLASTIK BANYO VE DUS PASPASI                          </v>
          </cell>
          <cell r="C3870" t="str">
            <v/>
          </cell>
          <cell r="D3870">
            <v>0</v>
          </cell>
        </row>
        <row r="3871">
          <cell r="A3871" t="str">
            <v xml:space="preserve">093.301     </v>
          </cell>
          <cell r="B3871" t="str">
            <v xml:space="preserve">BANYO VE DUS PASPASI (YEKPARE YUMUSAK PLASTIK)30x50 CM                </v>
          </cell>
          <cell r="C3871" t="str">
            <v>AD</v>
          </cell>
          <cell r="D3871">
            <v>1440000</v>
          </cell>
        </row>
        <row r="3872">
          <cell r="A3872" t="str">
            <v xml:space="preserve">093.302     </v>
          </cell>
          <cell r="B3872" t="str">
            <v xml:space="preserve">BANYO VE DUS PASPASI (YEKPARE YUMUSAK PLASTIK)40x60 CM                </v>
          </cell>
          <cell r="C3872" t="str">
            <v>AD</v>
          </cell>
          <cell r="D3872">
            <v>1680000</v>
          </cell>
        </row>
        <row r="3873">
          <cell r="A3873" t="str">
            <v xml:space="preserve">094.000     </v>
          </cell>
          <cell r="B3873" t="str">
            <v xml:space="preserve">KAGITLIK                                                              </v>
          </cell>
          <cell r="C3873" t="str">
            <v/>
          </cell>
          <cell r="D3873">
            <v>0</v>
          </cell>
        </row>
        <row r="3874">
          <cell r="A3874" t="str">
            <v xml:space="preserve">094.100     </v>
          </cell>
          <cell r="B3874" t="str">
            <v xml:space="preserve">KAGITLIK (FAYANS)                                                     </v>
          </cell>
          <cell r="C3874" t="str">
            <v>AD</v>
          </cell>
          <cell r="D3874">
            <v>2520000</v>
          </cell>
        </row>
        <row r="3875">
          <cell r="A3875" t="str">
            <v xml:space="preserve">094.200     </v>
          </cell>
          <cell r="B3875" t="str">
            <v xml:space="preserve">KAGITLIK (CELIK EMAYE)                                                </v>
          </cell>
          <cell r="C3875" t="str">
            <v>AD</v>
          </cell>
          <cell r="D3875">
            <v>1140000</v>
          </cell>
        </row>
        <row r="3876">
          <cell r="A3876" t="str">
            <v xml:space="preserve">094.300     </v>
          </cell>
          <cell r="B3876" t="str">
            <v xml:space="preserve">KROMAJLI KAGITLIK                                                     </v>
          </cell>
          <cell r="C3876" t="str">
            <v/>
          </cell>
          <cell r="D3876">
            <v>0</v>
          </cell>
        </row>
        <row r="3877">
          <cell r="A3877" t="str">
            <v xml:space="preserve">094.301     </v>
          </cell>
          <cell r="B3877" t="str">
            <v xml:space="preserve">KAGITLIK (CELIK SACTAN KROMAJLI)                                      </v>
          </cell>
          <cell r="C3877" t="str">
            <v>AD</v>
          </cell>
          <cell r="D3877">
            <v>1375000</v>
          </cell>
        </row>
        <row r="3878">
          <cell r="A3878" t="str">
            <v xml:space="preserve">094.302     </v>
          </cell>
          <cell r="B3878" t="str">
            <v xml:space="preserve">KAGITLIK (PRINC KROMAJLI)                                             </v>
          </cell>
          <cell r="C3878" t="str">
            <v>AD</v>
          </cell>
          <cell r="D3878">
            <v>1750000</v>
          </cell>
        </row>
        <row r="3879">
          <cell r="A3879" t="str">
            <v xml:space="preserve">094.400     </v>
          </cell>
          <cell r="B3879" t="str">
            <v xml:space="preserve">KAGITLIK (PASLANMAZ CELIK)                                            </v>
          </cell>
          <cell r="C3879" t="str">
            <v>AD</v>
          </cell>
          <cell r="D3879">
            <v>1500000</v>
          </cell>
        </row>
        <row r="3880">
          <cell r="A3880" t="str">
            <v xml:space="preserve">095.000     </v>
          </cell>
          <cell r="B3880" t="str">
            <v xml:space="preserve">ELBISE ASKISI                                                         </v>
          </cell>
          <cell r="C3880" t="str">
            <v/>
          </cell>
          <cell r="D3880">
            <v>0</v>
          </cell>
        </row>
        <row r="3881">
          <cell r="A3881" t="str">
            <v xml:space="preserve">095.100     </v>
          </cell>
          <cell r="B3881" t="str">
            <v xml:space="preserve">ELBISE ASKISI (FAYANS)                                                </v>
          </cell>
          <cell r="C3881" t="str">
            <v>AD</v>
          </cell>
          <cell r="D3881">
            <v>1250000</v>
          </cell>
        </row>
        <row r="3882">
          <cell r="A3882" t="str">
            <v xml:space="preserve">095.200     </v>
          </cell>
          <cell r="B3882" t="str">
            <v xml:space="preserve">ELBISE ASKISI (DOKUM EMAYE)                                           </v>
          </cell>
          <cell r="C3882" t="str">
            <v>AD</v>
          </cell>
          <cell r="D3882">
            <v>875000</v>
          </cell>
        </row>
        <row r="3883">
          <cell r="A3883" t="str">
            <v xml:space="preserve">095.300     </v>
          </cell>
          <cell r="B3883" t="str">
            <v xml:space="preserve">PRINCTEN KROMAJLI                                                     </v>
          </cell>
          <cell r="C3883" t="str">
            <v/>
          </cell>
          <cell r="D3883">
            <v>0</v>
          </cell>
        </row>
        <row r="3884">
          <cell r="A3884" t="str">
            <v xml:space="preserve">095.301     </v>
          </cell>
          <cell r="B3884" t="str">
            <v xml:space="preserve">ELBISE ASKISI (PRINCTEN KROMAJLI,CIFT)                                </v>
          </cell>
          <cell r="C3884" t="str">
            <v>AD</v>
          </cell>
          <cell r="D3884">
            <v>1500000</v>
          </cell>
        </row>
        <row r="3885">
          <cell r="A3885" t="str">
            <v xml:space="preserve">095.302     </v>
          </cell>
          <cell r="B3885" t="str">
            <v xml:space="preserve">ELBISE ASKISI (PRINCTEN KROMAJLI,DORTLU)                              </v>
          </cell>
          <cell r="C3885" t="str">
            <v>AD</v>
          </cell>
          <cell r="D3885">
            <v>2750000</v>
          </cell>
        </row>
        <row r="3886">
          <cell r="A3886" t="str">
            <v xml:space="preserve">096.000     </v>
          </cell>
          <cell r="B3886" t="str">
            <v xml:space="preserve">DUS PERDESI                                                           </v>
          </cell>
          <cell r="C3886" t="str">
            <v/>
          </cell>
          <cell r="D3886">
            <v>0</v>
          </cell>
        </row>
        <row r="3887">
          <cell r="A3887" t="str">
            <v xml:space="preserve">096.100     </v>
          </cell>
          <cell r="B3887" t="str">
            <v xml:space="preserve">MAT PLASTIK YADA BENZERI                                              </v>
          </cell>
          <cell r="C3887" t="str">
            <v/>
          </cell>
          <cell r="D3887">
            <v>0</v>
          </cell>
        </row>
        <row r="3888">
          <cell r="A3888" t="str">
            <v xml:space="preserve">096.101     </v>
          </cell>
          <cell r="B3888" t="str">
            <v xml:space="preserve">DUS PERDESI 100x200 CM                                                </v>
          </cell>
          <cell r="C3888" t="str">
            <v>AD</v>
          </cell>
          <cell r="D3888">
            <v>5875000</v>
          </cell>
        </row>
        <row r="3889">
          <cell r="A3889" t="str">
            <v xml:space="preserve">096.102     </v>
          </cell>
          <cell r="B3889" t="str">
            <v xml:space="preserve">DUS PERDESI 150x200 CM                                                </v>
          </cell>
          <cell r="C3889" t="str">
            <v>AD</v>
          </cell>
          <cell r="D3889">
            <v>8000000</v>
          </cell>
        </row>
        <row r="3890">
          <cell r="A3890" t="str">
            <v xml:space="preserve">097.000     </v>
          </cell>
          <cell r="B3890" t="str">
            <v xml:space="preserve">YER SUZGECLERI                                                        </v>
          </cell>
          <cell r="C3890" t="str">
            <v/>
          </cell>
          <cell r="D3890">
            <v>0</v>
          </cell>
        </row>
        <row r="3891">
          <cell r="A3891" t="str">
            <v xml:space="preserve">097.100     </v>
          </cell>
          <cell r="B3891" t="str">
            <v xml:space="preserve">PIK BODRUM SUZGECI                                                    </v>
          </cell>
          <cell r="C3891" t="str">
            <v/>
          </cell>
          <cell r="D3891">
            <v>0</v>
          </cell>
        </row>
        <row r="3892">
          <cell r="A3892" t="str">
            <v xml:space="preserve">097.101     </v>
          </cell>
          <cell r="B3892" t="str">
            <v xml:space="preserve">YER SUZGECI (PIK BODRUM SUZGECI)15x24 CM                              </v>
          </cell>
          <cell r="C3892" t="str">
            <v>AD</v>
          </cell>
          <cell r="D3892">
            <v>8000000</v>
          </cell>
        </row>
        <row r="3893">
          <cell r="A3893" t="str">
            <v xml:space="preserve">097.102     </v>
          </cell>
          <cell r="B3893" t="str">
            <v xml:space="preserve">YER SUZGECI (PIK BODRUM SUZGECI)20.5x29 CM                            </v>
          </cell>
          <cell r="C3893" t="str">
            <v>AD</v>
          </cell>
          <cell r="D3893">
            <v>11125000</v>
          </cell>
        </row>
        <row r="3894">
          <cell r="A3894" t="str">
            <v xml:space="preserve">097.103     </v>
          </cell>
          <cell r="B3894" t="str">
            <v xml:space="preserve">YER SUZGECI (PIK BODRUM SUZGECI)24x34 CM                              </v>
          </cell>
          <cell r="C3894" t="str">
            <v>AD</v>
          </cell>
          <cell r="D3894">
            <v>14000000</v>
          </cell>
        </row>
        <row r="3895">
          <cell r="A3895" t="str">
            <v xml:space="preserve">097.200     </v>
          </cell>
          <cell r="B3895" t="str">
            <v xml:space="preserve">YER SUZGECI (TS-327/2)                                                </v>
          </cell>
          <cell r="C3895" t="str">
            <v/>
          </cell>
          <cell r="D3895">
            <v>0</v>
          </cell>
        </row>
        <row r="3896">
          <cell r="A3896" t="str">
            <v xml:space="preserve">097.201     </v>
          </cell>
          <cell r="B3896" t="str">
            <v xml:space="preserve">YER SUZGECI (PIK DOKUM IZGARALI)13x13 CM                              </v>
          </cell>
          <cell r="C3896" t="str">
            <v>AD</v>
          </cell>
          <cell r="D3896">
            <v>1500000</v>
          </cell>
        </row>
        <row r="3897">
          <cell r="A3897" t="str">
            <v xml:space="preserve">097.202     </v>
          </cell>
          <cell r="B3897" t="str">
            <v xml:space="preserve">YER SUZGECI (ALUMIMYUM IZGARALI)13x13 CM                              </v>
          </cell>
          <cell r="C3897" t="str">
            <v>AD</v>
          </cell>
          <cell r="D3897">
            <v>1437500</v>
          </cell>
        </row>
        <row r="3898">
          <cell r="A3898" t="str">
            <v xml:space="preserve">097.203     </v>
          </cell>
          <cell r="B3898" t="str">
            <v xml:space="preserve">YER SUZGECI (SERT PLASTIK)10x10 CM                                    </v>
          </cell>
          <cell r="C3898" t="str">
            <v>AD</v>
          </cell>
          <cell r="D3898">
            <v>1250000</v>
          </cell>
        </row>
        <row r="3899">
          <cell r="A3899" t="str">
            <v xml:space="preserve">097.300     </v>
          </cell>
          <cell r="B3899" t="str">
            <v xml:space="preserve">YER SUZGECI (TS-327/3)                                                </v>
          </cell>
          <cell r="C3899" t="str">
            <v/>
          </cell>
          <cell r="D3899">
            <v>0</v>
          </cell>
        </row>
        <row r="3900">
          <cell r="A3900" t="str">
            <v xml:space="preserve">097.301     </v>
          </cell>
          <cell r="B3900" t="str">
            <v xml:space="preserve">YER SUZGECI (PIK DOKUM IZGARALI)17x17 CM                              </v>
          </cell>
          <cell r="C3900" t="str">
            <v>AD</v>
          </cell>
          <cell r="D3900">
            <v>2500000</v>
          </cell>
        </row>
        <row r="3901">
          <cell r="A3901" t="str">
            <v xml:space="preserve">097.302     </v>
          </cell>
          <cell r="B3901" t="str">
            <v xml:space="preserve">YER SUZGECI (ALUMINYUM IZGARALI)17x17 CM                              </v>
          </cell>
          <cell r="C3901" t="str">
            <v>AD</v>
          </cell>
          <cell r="D3901">
            <v>2125000</v>
          </cell>
        </row>
        <row r="3902">
          <cell r="A3902" t="str">
            <v xml:space="preserve">097.303     </v>
          </cell>
          <cell r="B3902" t="str">
            <v xml:space="preserve">YER SUZGECI (SERT PLASTIK)15x15 CM                                    </v>
          </cell>
          <cell r="C3902" t="str">
            <v>AD</v>
          </cell>
          <cell r="D3902">
            <v>1312500</v>
          </cell>
        </row>
        <row r="3903">
          <cell r="A3903" t="str">
            <v xml:space="preserve">097.400     </v>
          </cell>
          <cell r="B3903" t="str">
            <v xml:space="preserve">YER SUZGECI (TS-327/3)                                                </v>
          </cell>
          <cell r="C3903" t="str">
            <v/>
          </cell>
          <cell r="D3903">
            <v>0</v>
          </cell>
        </row>
        <row r="3904">
          <cell r="A3904" t="str">
            <v xml:space="preserve">097.401     </v>
          </cell>
          <cell r="B3904" t="str">
            <v xml:space="preserve">YER SUZGECI (25x33.5 CM)                                              </v>
          </cell>
          <cell r="C3904" t="str">
            <v>AD</v>
          </cell>
          <cell r="D3904">
            <v>10000000</v>
          </cell>
        </row>
        <row r="3905">
          <cell r="A3905" t="str">
            <v xml:space="preserve">097.500     </v>
          </cell>
          <cell r="B3905" t="str">
            <v xml:space="preserve">BANYO SUZGECI (TS-327/2)                                              </v>
          </cell>
          <cell r="C3905" t="str">
            <v/>
          </cell>
          <cell r="D3905">
            <v>0</v>
          </cell>
        </row>
        <row r="3906">
          <cell r="A3906" t="str">
            <v xml:space="preserve">097.501     </v>
          </cell>
          <cell r="B3906" t="str">
            <v xml:space="preserve">BANYO SUZGECI (PIK DOKUM IZGARALI)17x17 CM                            </v>
          </cell>
          <cell r="C3906" t="str">
            <v>AD</v>
          </cell>
          <cell r="D3906">
            <v>2000000</v>
          </cell>
        </row>
        <row r="3907">
          <cell r="A3907" t="str">
            <v xml:space="preserve">097.502     </v>
          </cell>
          <cell r="B3907" t="str">
            <v xml:space="preserve">BANYO SUZGECI (ALUMINYUM IZGARALI)17x17 CM                            </v>
          </cell>
          <cell r="C3907" t="str">
            <v>AD</v>
          </cell>
          <cell r="D3907">
            <v>1875000</v>
          </cell>
        </row>
        <row r="3908">
          <cell r="A3908" t="str">
            <v xml:space="preserve">097.503     </v>
          </cell>
          <cell r="B3908" t="str">
            <v xml:space="preserve">BANYO SUZGECI (PIRINC KROMAJLI IZGARALI) 15 x 15 CM                   </v>
          </cell>
          <cell r="C3908" t="str">
            <v>AD</v>
          </cell>
          <cell r="D3908">
            <v>20000000</v>
          </cell>
        </row>
        <row r="3909">
          <cell r="A3909" t="str">
            <v xml:space="preserve">097.504     </v>
          </cell>
          <cell r="B3909" t="str">
            <v xml:space="preserve">BANYO SUZGECI (PIRINC KORMAJLI IZGARALI) 17 x 17 CM                   </v>
          </cell>
          <cell r="C3909" t="str">
            <v>AD</v>
          </cell>
          <cell r="D3909">
            <v>25000000</v>
          </cell>
        </row>
        <row r="3910">
          <cell r="A3910" t="str">
            <v xml:space="preserve">097.505     </v>
          </cell>
          <cell r="B3910" t="str">
            <v xml:space="preserve">BANYO SUZGECI (PIRINC KROMAJLI IZGARALI) 20 x 20 CM                   </v>
          </cell>
          <cell r="C3910" t="str">
            <v>AD</v>
          </cell>
          <cell r="D3910">
            <v>30000000</v>
          </cell>
        </row>
        <row r="3911">
          <cell r="A3911" t="str">
            <v xml:space="preserve">097.600     </v>
          </cell>
          <cell r="B3911" t="str">
            <v xml:space="preserve">BANYO SUZGECI (TS-327/4)                                              </v>
          </cell>
          <cell r="C3911" t="str">
            <v/>
          </cell>
          <cell r="D3911">
            <v>0</v>
          </cell>
        </row>
        <row r="3912">
          <cell r="A3912" t="str">
            <v xml:space="preserve">097.601     </v>
          </cell>
          <cell r="B3912" t="str">
            <v xml:space="preserve">BANYO SUZGECI (YANDAN GIRISLI,PIK DOKUM IZGARALI)17x17 CM             </v>
          </cell>
          <cell r="C3912" t="str">
            <v>AD</v>
          </cell>
          <cell r="D3912">
            <v>2000000</v>
          </cell>
        </row>
        <row r="3913">
          <cell r="A3913" t="str">
            <v xml:space="preserve">097.602     </v>
          </cell>
          <cell r="B3913" t="str">
            <v xml:space="preserve">BANYO SUZGECI (YANDAN GIRISLI,ALUMINYUM IZGARALI)17x17 CM             </v>
          </cell>
          <cell r="C3913" t="str">
            <v>AD</v>
          </cell>
          <cell r="D3913">
            <v>2000000</v>
          </cell>
        </row>
        <row r="3914">
          <cell r="A3914" t="str">
            <v xml:space="preserve">097.700     </v>
          </cell>
          <cell r="B3914" t="str">
            <v xml:space="preserve">TERAS SUZGECI                                                         </v>
          </cell>
          <cell r="C3914" t="str">
            <v/>
          </cell>
          <cell r="D3914">
            <v>0</v>
          </cell>
        </row>
        <row r="3915">
          <cell r="A3915" t="str">
            <v xml:space="preserve">097.701     </v>
          </cell>
          <cell r="B3915" t="str">
            <v xml:space="preserve">TERAS SUZGECI (DEMIR DOKUM,ONANLI TIP,Q100 MM)                        </v>
          </cell>
          <cell r="C3915" t="str">
            <v>AD</v>
          </cell>
          <cell r="D3915">
            <v>11000000</v>
          </cell>
        </row>
        <row r="3916">
          <cell r="A3916" t="str">
            <v xml:space="preserve">097.702     </v>
          </cell>
          <cell r="B3916" t="str">
            <v xml:space="preserve">TERAS SUZGECI (SERT PLASTIKTEN)10x10 CM                               </v>
          </cell>
          <cell r="C3916" t="str">
            <v>AD</v>
          </cell>
          <cell r="D3916">
            <v>1500000</v>
          </cell>
        </row>
        <row r="3917">
          <cell r="A3917" t="str">
            <v xml:space="preserve">097.703     </v>
          </cell>
          <cell r="B3917" t="str">
            <v xml:space="preserve">TERAS SUZGECI (PARAPET SUZGECI,DEMIRDOKUMDEN)                         </v>
          </cell>
          <cell r="C3917" t="str">
            <v>AD</v>
          </cell>
          <cell r="D3917">
            <v>12500000</v>
          </cell>
        </row>
        <row r="3918">
          <cell r="A3918" t="str">
            <v xml:space="preserve">097.704     </v>
          </cell>
          <cell r="B3918" t="str">
            <v xml:space="preserve">TERAS SUZGECI (OLUK SUZGECI,DEMIR DOKUMDEN)                           </v>
          </cell>
          <cell r="C3918" t="str">
            <v>AD</v>
          </cell>
          <cell r="D3918">
            <v>8000000</v>
          </cell>
        </row>
        <row r="3919">
          <cell r="A3919" t="str">
            <v xml:space="preserve">098.000     </v>
          </cell>
          <cell r="B3919" t="str">
            <v xml:space="preserve">KOVA DOLDURMA                                                         </v>
          </cell>
          <cell r="C3919" t="str">
            <v/>
          </cell>
          <cell r="D3919">
            <v>0</v>
          </cell>
        </row>
        <row r="3920">
          <cell r="A3920" t="str">
            <v xml:space="preserve">098.100     </v>
          </cell>
          <cell r="B3920" t="str">
            <v xml:space="preserve">KOVA DOLDURMA (DOKUM EMAYE)54x48x32 CM                                </v>
          </cell>
          <cell r="C3920" t="str">
            <v>AD</v>
          </cell>
          <cell r="D3920">
            <v>30000000</v>
          </cell>
        </row>
        <row r="3921">
          <cell r="A3921" t="str">
            <v xml:space="preserve">098.200     </v>
          </cell>
          <cell r="B3921" t="str">
            <v xml:space="preserve">KOVA DOLDURMA (FAYANS)                                                </v>
          </cell>
          <cell r="C3921" t="str">
            <v>AD</v>
          </cell>
          <cell r="D3921">
            <v>61200000</v>
          </cell>
        </row>
        <row r="3922">
          <cell r="A3922" t="str">
            <v xml:space="preserve">099.000     </v>
          </cell>
          <cell r="B3922" t="str">
            <v xml:space="preserve">PASPAS YIKAMA TEKNESi                                                 </v>
          </cell>
          <cell r="C3922" t="str">
            <v>AD</v>
          </cell>
          <cell r="D3922">
            <v>11520000</v>
          </cell>
        </row>
        <row r="3923">
          <cell r="A3923" t="str">
            <v xml:space="preserve">100.000     </v>
          </cell>
          <cell r="B3923" t="str">
            <v xml:space="preserve">YALAK LAVABO                                                          </v>
          </cell>
          <cell r="C3923" t="str">
            <v/>
          </cell>
          <cell r="D3923">
            <v>0</v>
          </cell>
        </row>
        <row r="3924">
          <cell r="A3924" t="str">
            <v xml:space="preserve">100.100     </v>
          </cell>
          <cell r="B3924" t="str">
            <v xml:space="preserve">YALAK LAVABO (MOZAYIK KAPLAMA)                                        </v>
          </cell>
          <cell r="C3924" t="str">
            <v xml:space="preserve">M </v>
          </cell>
          <cell r="D3924">
            <v>3240000</v>
          </cell>
        </row>
        <row r="3925">
          <cell r="A3925" t="str">
            <v xml:space="preserve">100.200     </v>
          </cell>
          <cell r="B3925" t="str">
            <v xml:space="preserve">YALAK LAVABO (MERMER KAPLAMA 2 CM)                                    </v>
          </cell>
          <cell r="C3925" t="str">
            <v xml:space="preserve">M </v>
          </cell>
          <cell r="D3925">
            <v>5520000</v>
          </cell>
        </row>
        <row r="3926">
          <cell r="A3926" t="str">
            <v xml:space="preserve">101.000     </v>
          </cell>
          <cell r="B3926" t="str">
            <v xml:space="preserve">YALAK PISUAR                                                          </v>
          </cell>
          <cell r="C3926" t="str">
            <v/>
          </cell>
          <cell r="D3926">
            <v>0</v>
          </cell>
        </row>
        <row r="3927">
          <cell r="A3927" t="str">
            <v xml:space="preserve">101.100     </v>
          </cell>
          <cell r="B3927" t="str">
            <v xml:space="preserve">YALAK PISUAR (MOZAYIK KAPLAMA)                                        </v>
          </cell>
          <cell r="C3927" t="str">
            <v xml:space="preserve">M </v>
          </cell>
          <cell r="D3927">
            <v>3600000</v>
          </cell>
        </row>
        <row r="3928">
          <cell r="A3928" t="str">
            <v xml:space="preserve">101.200     </v>
          </cell>
          <cell r="B3928" t="str">
            <v xml:space="preserve">YALAK PISUAR (MERMER KAPLAMA 2 CM)                                    </v>
          </cell>
          <cell r="C3928" t="str">
            <v xml:space="preserve">M </v>
          </cell>
          <cell r="D3928">
            <v>5520000</v>
          </cell>
        </row>
        <row r="3929">
          <cell r="A3929" t="str">
            <v xml:space="preserve">102.000     </v>
          </cell>
          <cell r="B3929" t="str">
            <v xml:space="preserve">YANGIN DOLABI, SPRINKLER, HIDRANTLAR                                  </v>
          </cell>
          <cell r="C3929" t="str">
            <v/>
          </cell>
          <cell r="D3929">
            <v>0</v>
          </cell>
        </row>
        <row r="3930">
          <cell r="A3930" t="str">
            <v xml:space="preserve">102.100     </v>
          </cell>
          <cell r="B3930" t="str">
            <v xml:space="preserve">YANGIN DOLABI                                                         </v>
          </cell>
          <cell r="C3930" t="str">
            <v/>
          </cell>
          <cell r="D3930">
            <v>0</v>
          </cell>
        </row>
        <row r="3931">
          <cell r="A3931" t="str">
            <v xml:space="preserve">102.1000    </v>
          </cell>
          <cell r="B3931" t="str">
            <v xml:space="preserve">TS EN 671-1 NORMLARINDA YANGIN DOLABI                                 </v>
          </cell>
          <cell r="C3931" t="str">
            <v/>
          </cell>
          <cell r="D3931">
            <v>0</v>
          </cell>
        </row>
        <row r="3932">
          <cell r="A3932" t="str">
            <v xml:space="preserve">102.101     </v>
          </cell>
          <cell r="B3932" t="str">
            <v xml:space="preserve">YANGIN DOLABI (KURESEL VANALI,KURESEL MUSLUKLU PUSKURTUCULU)          </v>
          </cell>
          <cell r="C3932" t="str">
            <v>AD</v>
          </cell>
          <cell r="D3932">
            <v>102090000</v>
          </cell>
        </row>
        <row r="3933">
          <cell r="A3933" t="str">
            <v xml:space="preserve">102.102     </v>
          </cell>
          <cell r="B3933" t="str">
            <v xml:space="preserve">YANGIN DOLABI (PRES DOKUM ARMATURLU)                                  </v>
          </cell>
          <cell r="C3933" t="str">
            <v>AD</v>
          </cell>
          <cell r="D3933">
            <v>88560000</v>
          </cell>
        </row>
        <row r="3934">
          <cell r="A3934" t="str">
            <v xml:space="preserve">102.103     </v>
          </cell>
          <cell r="B3934" t="str">
            <v xml:space="preserve">YANGIN DOLABI (KOKIL DOKUM ARMATURLU)                                 </v>
          </cell>
          <cell r="C3934" t="str">
            <v>AD</v>
          </cell>
          <cell r="D3934">
            <v>59040000</v>
          </cell>
        </row>
        <row r="3935">
          <cell r="A3935" t="str">
            <v xml:space="preserve">102.1100    </v>
          </cell>
          <cell r="B3935" t="str">
            <v xml:space="preserve">TUPSUZ MODEL YANGIN DOLAPLARI                                         </v>
          </cell>
          <cell r="C3935" t="str">
            <v/>
          </cell>
          <cell r="D3935">
            <v>0</v>
          </cell>
        </row>
        <row r="3936">
          <cell r="A3936" t="str">
            <v xml:space="preserve">102.1101    </v>
          </cell>
          <cell r="B3936" t="str">
            <v xml:space="preserve">HORTUM CAPI 3/4" HORTUM UZ.15 M                                       </v>
          </cell>
          <cell r="C3936" t="str">
            <v>AD</v>
          </cell>
          <cell r="D3936">
            <v>252150000</v>
          </cell>
        </row>
        <row r="3937">
          <cell r="A3937" t="str">
            <v xml:space="preserve">102.1102    </v>
          </cell>
          <cell r="B3937" t="str">
            <v xml:space="preserve">HORTUM CAPI 3/4" HORTUM UZ.20 M                                       </v>
          </cell>
          <cell r="C3937" t="str">
            <v>AD</v>
          </cell>
          <cell r="D3937">
            <v>264450000</v>
          </cell>
        </row>
        <row r="3938">
          <cell r="A3938" t="str">
            <v xml:space="preserve">102.1103    </v>
          </cell>
          <cell r="B3938" t="str">
            <v xml:space="preserve">HORTUM CAPI 3/4" HORTUM UZ.25 M                                       </v>
          </cell>
          <cell r="C3938" t="str">
            <v>AD</v>
          </cell>
          <cell r="D3938">
            <v>282900000</v>
          </cell>
        </row>
        <row r="3939">
          <cell r="A3939" t="str">
            <v xml:space="preserve">102.1104    </v>
          </cell>
          <cell r="B3939" t="str">
            <v xml:space="preserve">HORTUM CAPI 3/4" HORTUM UZ. 30 M                                      </v>
          </cell>
          <cell r="C3939" t="str">
            <v>AD</v>
          </cell>
          <cell r="D3939">
            <v>295200000</v>
          </cell>
        </row>
        <row r="3940">
          <cell r="A3940" t="str">
            <v xml:space="preserve">102.1105    </v>
          </cell>
          <cell r="B3940" t="str">
            <v xml:space="preserve">HORTUM CAPI 1" HORTUM UZ. 15 M                                        </v>
          </cell>
          <cell r="C3940" t="str">
            <v>AD</v>
          </cell>
          <cell r="D3940">
            <v>292740000</v>
          </cell>
        </row>
        <row r="3941">
          <cell r="A3941" t="str">
            <v xml:space="preserve">102.1106    </v>
          </cell>
          <cell r="B3941" t="str">
            <v xml:space="preserve">HORTUM CAPI 1" HORTUM UZ. 20 M                                        </v>
          </cell>
          <cell r="C3941" t="str">
            <v>AD</v>
          </cell>
          <cell r="D3941">
            <v>313650000</v>
          </cell>
        </row>
        <row r="3942">
          <cell r="A3942" t="str">
            <v xml:space="preserve">102.1107    </v>
          </cell>
          <cell r="B3942" t="str">
            <v xml:space="preserve">HORTUM CAPI 1" HORTUM UZ. 25 M                                        </v>
          </cell>
          <cell r="C3942" t="str">
            <v>AD</v>
          </cell>
          <cell r="D3942">
            <v>332100000</v>
          </cell>
        </row>
        <row r="3943">
          <cell r="A3943" t="str">
            <v xml:space="preserve">102.1108    </v>
          </cell>
          <cell r="B3943" t="str">
            <v xml:space="preserve">HORTUM CAPI 1" HORTUM UZ. 30 M                                        </v>
          </cell>
          <cell r="C3943" t="str">
            <v>AD</v>
          </cell>
          <cell r="D3943">
            <v>362850000</v>
          </cell>
        </row>
        <row r="3944">
          <cell r="A3944" t="str">
            <v xml:space="preserve">102.1200    </v>
          </cell>
          <cell r="B3944" t="str">
            <v xml:space="preserve">TUPLU YANGIN DOLAPLARI                                                </v>
          </cell>
          <cell r="C3944" t="str">
            <v/>
          </cell>
          <cell r="D3944">
            <v>0</v>
          </cell>
        </row>
        <row r="3945">
          <cell r="A3945" t="str">
            <v xml:space="preserve">102.1201    </v>
          </cell>
          <cell r="B3945" t="str">
            <v xml:space="preserve">HORTUM CAPI 3/4" HORTUM UZ. 15 M                                      </v>
          </cell>
          <cell r="C3945" t="str">
            <v>AD</v>
          </cell>
          <cell r="D3945">
            <v>313650000</v>
          </cell>
        </row>
        <row r="3946">
          <cell r="A3946" t="str">
            <v xml:space="preserve">102.1202    </v>
          </cell>
          <cell r="B3946" t="str">
            <v xml:space="preserve">HORTUM CAPI 3/4" HORTUM UZ. 20 M                                      </v>
          </cell>
          <cell r="C3946" t="str">
            <v>AD</v>
          </cell>
          <cell r="D3946">
            <v>325950000</v>
          </cell>
        </row>
        <row r="3947">
          <cell r="A3947" t="str">
            <v xml:space="preserve">102.1203    </v>
          </cell>
          <cell r="B3947" t="str">
            <v xml:space="preserve">HORTUM CAPI 3/4" HORTUM UZ. 25 M                                      </v>
          </cell>
          <cell r="C3947" t="str">
            <v>AD</v>
          </cell>
          <cell r="D3947">
            <v>344400000</v>
          </cell>
        </row>
        <row r="3948">
          <cell r="A3948" t="str">
            <v xml:space="preserve">102.1204    </v>
          </cell>
          <cell r="B3948" t="str">
            <v xml:space="preserve">HORTUM CAPI 3/4" HORTUM UZ. 30 M                                      </v>
          </cell>
          <cell r="C3948" t="str">
            <v>AD</v>
          </cell>
          <cell r="D3948">
            <v>356700000</v>
          </cell>
        </row>
        <row r="3949">
          <cell r="A3949" t="str">
            <v xml:space="preserve">102.1205    </v>
          </cell>
          <cell r="B3949" t="str">
            <v xml:space="preserve">HORTUM CAPI 1" HORTUM UZ. 15 M                                        </v>
          </cell>
          <cell r="C3949" t="str">
            <v>AD</v>
          </cell>
          <cell r="D3949">
            <v>350550000</v>
          </cell>
        </row>
        <row r="3950">
          <cell r="A3950" t="str">
            <v xml:space="preserve">102.1206    </v>
          </cell>
          <cell r="B3950" t="str">
            <v xml:space="preserve">HORTUM CAPI 1" HORTUM UZ. 20 M                                        </v>
          </cell>
          <cell r="C3950" t="str">
            <v>AD</v>
          </cell>
          <cell r="D3950">
            <v>369000000</v>
          </cell>
        </row>
        <row r="3951">
          <cell r="A3951" t="str">
            <v xml:space="preserve">102.1207    </v>
          </cell>
          <cell r="B3951" t="str">
            <v xml:space="preserve">HORTUM CAPI 1" HORTUM UZ.25 M                                         </v>
          </cell>
          <cell r="C3951" t="str">
            <v>AD</v>
          </cell>
          <cell r="D3951">
            <v>393600000</v>
          </cell>
        </row>
        <row r="3952">
          <cell r="A3952" t="str">
            <v xml:space="preserve">102.1208    </v>
          </cell>
          <cell r="B3952" t="str">
            <v xml:space="preserve">HORTUM CAPI 1" HORTUM UZ.30 M                                         </v>
          </cell>
          <cell r="C3952" t="str">
            <v>AD</v>
          </cell>
          <cell r="D3952">
            <v>420660000</v>
          </cell>
        </row>
        <row r="3953">
          <cell r="A3953" t="str">
            <v xml:space="preserve">102.1300    </v>
          </cell>
          <cell r="B3953" t="str">
            <v xml:space="preserve">TS.EN 671-2 NORMLARINDA YANDIN DOLABI                                 </v>
          </cell>
          <cell r="C3953" t="str">
            <v/>
          </cell>
          <cell r="D3953">
            <v>0</v>
          </cell>
        </row>
        <row r="3954">
          <cell r="A3954" t="str">
            <v xml:space="preserve">102.1301    </v>
          </cell>
          <cell r="B3954" t="str">
            <v xml:space="preserve">TUPSUZ MODEL                                                          </v>
          </cell>
          <cell r="C3954" t="str">
            <v>AD</v>
          </cell>
          <cell r="D3954">
            <v>246000000</v>
          </cell>
        </row>
        <row r="3955">
          <cell r="A3955" t="str">
            <v xml:space="preserve">102.1302    </v>
          </cell>
          <cell r="B3955" t="str">
            <v xml:space="preserve">TUPLU MODEL                                                           </v>
          </cell>
          <cell r="C3955" t="str">
            <v>AD</v>
          </cell>
          <cell r="D3955">
            <v>301350000</v>
          </cell>
        </row>
        <row r="3956">
          <cell r="A3956" t="str">
            <v xml:space="preserve">102.200     </v>
          </cell>
          <cell r="B3956" t="str">
            <v xml:space="preserve">OTOMATIK YANGIN SPRINKLERI                                            </v>
          </cell>
          <cell r="C3956" t="str">
            <v/>
          </cell>
          <cell r="D3956">
            <v>0</v>
          </cell>
        </row>
        <row r="3957">
          <cell r="A3957" t="str">
            <v xml:space="preserve">102.201     </v>
          </cell>
          <cell r="B3957" t="str">
            <v xml:space="preserve">OTOM.YANGIN SPRINKLERI (KROMAJSIZ TERMIK ELEMANLI KOMPLE)15 MM.       </v>
          </cell>
          <cell r="C3957" t="str">
            <v>AD</v>
          </cell>
          <cell r="D3957">
            <v>6273000</v>
          </cell>
        </row>
        <row r="3958">
          <cell r="A3958" t="str">
            <v xml:space="preserve">102.202     </v>
          </cell>
          <cell r="B3958" t="str">
            <v xml:space="preserve">OTOM.YANGIN SPRINKLERI (KROMAJLI TERMIK ELEMANLI KOMPLE)15 MM         </v>
          </cell>
          <cell r="C3958" t="str">
            <v>AD</v>
          </cell>
          <cell r="D3958">
            <v>7503000</v>
          </cell>
        </row>
        <row r="3959">
          <cell r="A3959" t="str">
            <v xml:space="preserve">102.203     </v>
          </cell>
          <cell r="B3959" t="str">
            <v xml:space="preserve">OTOM.YANGIN SPRINKLERI (KROMAJSIZ YALNIZ GOVDE VE DIFUZORU)15 MM      </v>
          </cell>
          <cell r="C3959" t="str">
            <v>AD</v>
          </cell>
          <cell r="D3959">
            <v>2952000</v>
          </cell>
        </row>
        <row r="3960">
          <cell r="A3960" t="str">
            <v xml:space="preserve">102.204     </v>
          </cell>
          <cell r="B3960" t="str">
            <v xml:space="preserve">OTOM.YANGIN SPRINKLERI (KROMAJLI YALNIZ GOVDE VE DIFUZORU)15 MM       </v>
          </cell>
          <cell r="C3960" t="str">
            <v>AD</v>
          </cell>
          <cell r="D3960">
            <v>3567000</v>
          </cell>
        </row>
        <row r="3961">
          <cell r="A3961" t="str">
            <v xml:space="preserve">102.300     </v>
          </cell>
          <cell r="B3961" t="str">
            <v xml:space="preserve">YER USTU YANGIN MUSLUGU (HIDRANT)                                     </v>
          </cell>
          <cell r="C3961" t="str">
            <v/>
          </cell>
          <cell r="D3961">
            <v>0</v>
          </cell>
        </row>
        <row r="3962">
          <cell r="A3962" t="str">
            <v xml:space="preserve">102.301     </v>
          </cell>
          <cell r="B3962" t="str">
            <v xml:space="preserve">YER USTU YANGIN MUSLUGU (ÿ 80 MM)                                     </v>
          </cell>
          <cell r="C3962" t="str">
            <v>AD</v>
          </cell>
          <cell r="D3962">
            <v>383760000</v>
          </cell>
        </row>
        <row r="3963">
          <cell r="A3963" t="str">
            <v xml:space="preserve">102.302     </v>
          </cell>
          <cell r="B3963" t="str">
            <v xml:space="preserve">YER USTU YANGIN MUSLUGU (ÿ 100 MM)                                    </v>
          </cell>
          <cell r="C3963" t="str">
            <v>AD</v>
          </cell>
          <cell r="D3963">
            <v>403440000</v>
          </cell>
        </row>
        <row r="3964">
          <cell r="A3964" t="str">
            <v xml:space="preserve">102.303     </v>
          </cell>
          <cell r="B3964" t="str">
            <v xml:space="preserve">YER USTU YANGIN MUSLUGU (ÿ 150 MM)                                    </v>
          </cell>
          <cell r="C3964" t="str">
            <v>AD</v>
          </cell>
          <cell r="D3964">
            <v>0</v>
          </cell>
        </row>
        <row r="3965">
          <cell r="A3965" t="str">
            <v xml:space="preserve">102.400     </v>
          </cell>
          <cell r="B3965" t="str">
            <v xml:space="preserve">10 KGF/CM2 BASINCA DAYANIKLI, ICI KAUCUK KAPLI HORTUM                 </v>
          </cell>
          <cell r="C3965" t="str">
            <v/>
          </cell>
          <cell r="D3965">
            <v>0</v>
          </cell>
        </row>
        <row r="3966">
          <cell r="A3966" t="str">
            <v xml:space="preserve">102.401     </v>
          </cell>
          <cell r="B3966" t="str">
            <v xml:space="preserve">ICI KAUCUK KAPLI HORTUM (10 KGF/CM2 BASINCA DAYANIKLI)2" 50 MM        </v>
          </cell>
          <cell r="C3966" t="str">
            <v>AD</v>
          </cell>
          <cell r="D3966">
            <v>1230000</v>
          </cell>
        </row>
        <row r="3967">
          <cell r="A3967" t="str">
            <v xml:space="preserve">102.500     </v>
          </cell>
          <cell r="B3967" t="str">
            <v xml:space="preserve">YANGIN VALFI, PIRINC GOVDELI, CIFT KAVRAMALI, KURESEL                 </v>
          </cell>
          <cell r="C3967" t="str">
            <v/>
          </cell>
          <cell r="D3967">
            <v>0</v>
          </cell>
        </row>
        <row r="3968">
          <cell r="A3968" t="str">
            <v xml:space="preserve">102.501     </v>
          </cell>
          <cell r="B3968" t="str">
            <v xml:space="preserve">YANGIN VALFI (PIRINC GOVDELI,CIFT KAVRAMALI,KURESEL)1 1/2" 40 MM      </v>
          </cell>
          <cell r="C3968" t="str">
            <v>AD</v>
          </cell>
          <cell r="D3968">
            <v>0</v>
          </cell>
        </row>
        <row r="3969">
          <cell r="A3969" t="str">
            <v xml:space="preserve">102.502     </v>
          </cell>
          <cell r="B3969" t="str">
            <v xml:space="preserve">YANGIN VALFI (PIRINC GOVDELI,CIFT KAVRAMALI,KURESEL)2" 50 MM          </v>
          </cell>
          <cell r="C3969" t="str">
            <v>AD</v>
          </cell>
          <cell r="D3969">
            <v>34440000</v>
          </cell>
        </row>
        <row r="3970">
          <cell r="A3970" t="str">
            <v xml:space="preserve">102.600     </v>
          </cell>
          <cell r="B3970" t="str">
            <v xml:space="preserve">YANGIN PUSKURTUCUSU (LANSI)                                           </v>
          </cell>
          <cell r="C3970" t="str">
            <v/>
          </cell>
          <cell r="D3970">
            <v>0</v>
          </cell>
        </row>
        <row r="3971">
          <cell r="A3971" t="str">
            <v xml:space="preserve">102.601     </v>
          </cell>
          <cell r="B3971" t="str">
            <v xml:space="preserve">YANGIN PUSKURTUCUSU (LANSI) KUMANDASIZ                                </v>
          </cell>
          <cell r="C3971" t="str">
            <v>AD</v>
          </cell>
          <cell r="D3971">
            <v>12915000</v>
          </cell>
        </row>
        <row r="3972">
          <cell r="A3972" t="str">
            <v xml:space="preserve">102.602     </v>
          </cell>
          <cell r="B3972" t="str">
            <v xml:space="preserve">YANGIN PUSKURTUCUSU (LANSI)KUMANDALI                                  </v>
          </cell>
          <cell r="C3972" t="str">
            <v>AD</v>
          </cell>
          <cell r="D3972">
            <v>16605000</v>
          </cell>
        </row>
        <row r="3973">
          <cell r="A3973" t="str">
            <v xml:space="preserve">103.000     </v>
          </cell>
          <cell r="B3973" t="str">
            <v xml:space="preserve">SU SAYACLARI (TS-824)                                                 </v>
          </cell>
          <cell r="C3973" t="str">
            <v/>
          </cell>
          <cell r="D3973">
            <v>0</v>
          </cell>
        </row>
        <row r="3974">
          <cell r="A3974" t="str">
            <v xml:space="preserve">103.100     </v>
          </cell>
          <cell r="B3974" t="str">
            <v xml:space="preserve">SOGUK SU SAYACLARI                                                    </v>
          </cell>
          <cell r="C3974" t="str">
            <v/>
          </cell>
          <cell r="D3974">
            <v>0</v>
          </cell>
        </row>
        <row r="3975">
          <cell r="A3975" t="str">
            <v xml:space="preserve">103.101     </v>
          </cell>
          <cell r="B3975" t="str">
            <v xml:space="preserve">SOGUK SU SAYACI 15 ÿ MM(1/2")VIDALI                                   </v>
          </cell>
          <cell r="C3975" t="str">
            <v>AD</v>
          </cell>
          <cell r="D3975">
            <v>0</v>
          </cell>
        </row>
        <row r="3976">
          <cell r="A3976" t="str">
            <v xml:space="preserve">103.102     </v>
          </cell>
          <cell r="B3976" t="str">
            <v xml:space="preserve">SOGUK SU SAYACI 20 ÿ MM(3/4")VIDALI                                   </v>
          </cell>
          <cell r="C3976" t="str">
            <v>AD</v>
          </cell>
          <cell r="D3976">
            <v>11808000</v>
          </cell>
        </row>
        <row r="3977">
          <cell r="A3977" t="str">
            <v xml:space="preserve">103.103     </v>
          </cell>
          <cell r="B3977" t="str">
            <v xml:space="preserve">SOGUK SU SAYACI 25 ÿ MM(1")VIDALI                                     </v>
          </cell>
          <cell r="C3977" t="str">
            <v>AD</v>
          </cell>
          <cell r="D3977">
            <v>19188000</v>
          </cell>
        </row>
        <row r="3978">
          <cell r="A3978" t="str">
            <v xml:space="preserve">103.104     </v>
          </cell>
          <cell r="B3978" t="str">
            <v xml:space="preserve">SOGUK SU SAYACI 32 ÿ MM(1 1/4")VIDALI                                 </v>
          </cell>
          <cell r="C3978" t="str">
            <v>AD</v>
          </cell>
          <cell r="D3978">
            <v>0</v>
          </cell>
        </row>
        <row r="3979">
          <cell r="A3979" t="str">
            <v xml:space="preserve">103.105     </v>
          </cell>
          <cell r="B3979" t="str">
            <v xml:space="preserve">SOGUK SU SAYACI 40 ÿ MM(1 1/2")VIDALI                                 </v>
          </cell>
          <cell r="C3979" t="str">
            <v>AD</v>
          </cell>
          <cell r="D3979">
            <v>34440000</v>
          </cell>
        </row>
        <row r="3980">
          <cell r="A3980" t="str">
            <v xml:space="preserve">103.106     </v>
          </cell>
          <cell r="B3980" t="str">
            <v xml:space="preserve">SOGUK SU SAYACI 50 ÿ MM FLANSLI                                       </v>
          </cell>
          <cell r="C3980" t="str">
            <v>AD</v>
          </cell>
          <cell r="D3980">
            <v>62730000</v>
          </cell>
        </row>
        <row r="3981">
          <cell r="A3981" t="str">
            <v xml:space="preserve">103.107     </v>
          </cell>
          <cell r="B3981" t="str">
            <v xml:space="preserve">SOGUK SU SAYACI 65 ÿ MM FLANSLI                                       </v>
          </cell>
          <cell r="C3981" t="str">
            <v>AD</v>
          </cell>
          <cell r="D3981">
            <v>0</v>
          </cell>
        </row>
        <row r="3982">
          <cell r="A3982" t="str">
            <v xml:space="preserve">103.108     </v>
          </cell>
          <cell r="B3982" t="str">
            <v xml:space="preserve">SOGUK SU SAYACI 80 ÿ MM FLANSLI                                       </v>
          </cell>
          <cell r="C3982" t="str">
            <v>AD</v>
          </cell>
          <cell r="D3982">
            <v>200490000</v>
          </cell>
        </row>
        <row r="3983">
          <cell r="A3983" t="str">
            <v xml:space="preserve">103.109     </v>
          </cell>
          <cell r="B3983" t="str">
            <v xml:space="preserve">SOGUK SU SAYACI 100 ÿMM FLANSLI                                       </v>
          </cell>
          <cell r="C3983" t="str">
            <v>AD</v>
          </cell>
          <cell r="D3983">
            <v>215250000</v>
          </cell>
        </row>
        <row r="3984">
          <cell r="A3984" t="str">
            <v xml:space="preserve">103.201     </v>
          </cell>
          <cell r="B3984" t="str">
            <v xml:space="preserve">SICAK SU SAYACI 15 ÿ MM(1/2")VIDALI                                   </v>
          </cell>
          <cell r="C3984" t="str">
            <v>AD</v>
          </cell>
          <cell r="D3984">
            <v>0</v>
          </cell>
        </row>
        <row r="3985">
          <cell r="A3985" t="str">
            <v xml:space="preserve">103.202     </v>
          </cell>
          <cell r="B3985" t="str">
            <v xml:space="preserve">SICAK SU SAYACI 20 ÿ MM(3/4")VIDALI                                   </v>
          </cell>
          <cell r="C3985" t="str">
            <v>AD</v>
          </cell>
          <cell r="D3985">
            <v>12300000</v>
          </cell>
        </row>
        <row r="3986">
          <cell r="A3986" t="str">
            <v xml:space="preserve">103.203     </v>
          </cell>
          <cell r="B3986" t="str">
            <v xml:space="preserve">SICAK SU SAYACI 25 ÿ MM(1")VIDALI                                     </v>
          </cell>
          <cell r="C3986" t="str">
            <v>AD</v>
          </cell>
          <cell r="D3986">
            <v>19680000</v>
          </cell>
        </row>
        <row r="3987">
          <cell r="A3987" t="str">
            <v xml:space="preserve">103.204     </v>
          </cell>
          <cell r="B3987" t="str">
            <v xml:space="preserve">SICAK SU SAYACI 32 ÿ MM(1 1/4")VIDALI                                 </v>
          </cell>
          <cell r="C3987" t="str">
            <v>AD</v>
          </cell>
          <cell r="D3987">
            <v>0</v>
          </cell>
        </row>
        <row r="3988">
          <cell r="A3988" t="str">
            <v xml:space="preserve">103.205     </v>
          </cell>
          <cell r="B3988" t="str">
            <v xml:space="preserve">SICAK SU SAYACI 40 ÿ MM(1 1/2")VIDALI                                 </v>
          </cell>
          <cell r="C3988" t="str">
            <v>AD</v>
          </cell>
          <cell r="D3988">
            <v>34440000</v>
          </cell>
        </row>
        <row r="3989">
          <cell r="A3989" t="str">
            <v xml:space="preserve">104.000     </v>
          </cell>
          <cell r="B3989" t="str">
            <v xml:space="preserve">FLOTOR                                                                </v>
          </cell>
          <cell r="C3989" t="str">
            <v/>
          </cell>
          <cell r="D3989">
            <v>0</v>
          </cell>
        </row>
        <row r="3990">
          <cell r="A3990" t="str">
            <v xml:space="preserve">104.100     </v>
          </cell>
          <cell r="B3990" t="str">
            <v xml:space="preserve">PRES DOKUM FLOTOR                                                     </v>
          </cell>
          <cell r="C3990" t="str">
            <v/>
          </cell>
          <cell r="D3990">
            <v>0</v>
          </cell>
        </row>
        <row r="3991">
          <cell r="A3991" t="str">
            <v xml:space="preserve">104.101     </v>
          </cell>
          <cell r="B3991" t="str">
            <v xml:space="preserve">FLATOR (PRES DOKUM)10 ÿ MM (3/8")                                     </v>
          </cell>
          <cell r="C3991" t="str">
            <v>AD</v>
          </cell>
          <cell r="D3991">
            <v>3690000</v>
          </cell>
        </row>
        <row r="3992">
          <cell r="A3992" t="str">
            <v xml:space="preserve">104.102     </v>
          </cell>
          <cell r="B3992" t="str">
            <v xml:space="preserve">FLATOR (PRES DOKUM)15 ÿ MM (1/2")                                     </v>
          </cell>
          <cell r="C3992" t="str">
            <v>AD</v>
          </cell>
          <cell r="D3992">
            <v>4059000</v>
          </cell>
        </row>
        <row r="3993">
          <cell r="A3993" t="str">
            <v xml:space="preserve">104.103     </v>
          </cell>
          <cell r="B3993" t="str">
            <v xml:space="preserve">FLATOR (PRES DOKUM)20 ÿ MM (3/4")                                     </v>
          </cell>
          <cell r="C3993" t="str">
            <v>AD</v>
          </cell>
          <cell r="D3993">
            <v>5043000</v>
          </cell>
        </row>
        <row r="3994">
          <cell r="A3994" t="str">
            <v xml:space="preserve">104.104     </v>
          </cell>
          <cell r="B3994" t="str">
            <v xml:space="preserve">FLATOR (PRES DOKUM)25 ÿ MM (1")                                       </v>
          </cell>
          <cell r="C3994" t="str">
            <v>AD</v>
          </cell>
          <cell r="D3994">
            <v>5904000</v>
          </cell>
        </row>
        <row r="3995">
          <cell r="A3995" t="str">
            <v xml:space="preserve">104.105     </v>
          </cell>
          <cell r="B3995" t="str">
            <v xml:space="preserve">FLATOR (PRES DOKUM)32 ÿ MM (1 1/4")                                   </v>
          </cell>
          <cell r="C3995" t="str">
            <v>AD</v>
          </cell>
          <cell r="D3995">
            <v>12177000</v>
          </cell>
        </row>
        <row r="3996">
          <cell r="A3996" t="str">
            <v xml:space="preserve">104.106     </v>
          </cell>
          <cell r="B3996" t="str">
            <v xml:space="preserve">FLATOR (PRES DOKUM)40 ÿ MM (1 1/2")                                   </v>
          </cell>
          <cell r="C3996" t="str">
            <v>AD</v>
          </cell>
          <cell r="D3996">
            <v>12915000</v>
          </cell>
        </row>
        <row r="3997">
          <cell r="A3997" t="str">
            <v xml:space="preserve">104.107     </v>
          </cell>
          <cell r="B3997" t="str">
            <v xml:space="preserve">FLATOR (PRES DOKUM)50 ÿ MM (2")                                       </v>
          </cell>
          <cell r="C3997" t="str">
            <v>AD</v>
          </cell>
          <cell r="D3997">
            <v>13530000</v>
          </cell>
        </row>
        <row r="3998">
          <cell r="A3998" t="str">
            <v xml:space="preserve">105.000     </v>
          </cell>
          <cell r="B3998" t="str">
            <v xml:space="preserve">SU DEPOSU VE YALITIMI                                                 </v>
          </cell>
          <cell r="C3998" t="str">
            <v/>
          </cell>
          <cell r="D3998">
            <v>0</v>
          </cell>
        </row>
        <row r="3999">
          <cell r="A3999" t="str">
            <v xml:space="preserve">105.100     </v>
          </cell>
          <cell r="B3999" t="str">
            <v xml:space="preserve">SAC DEPO                                                              </v>
          </cell>
          <cell r="C3999" t="str">
            <v/>
          </cell>
          <cell r="D3999">
            <v>0</v>
          </cell>
        </row>
        <row r="4000">
          <cell r="A4000" t="str">
            <v xml:space="preserve">105.101     </v>
          </cell>
          <cell r="B4000" t="str">
            <v xml:space="preserve">SU DEPOSU (SAC,500 L)                                                 </v>
          </cell>
          <cell r="C4000" t="str">
            <v>AD</v>
          </cell>
          <cell r="D4000">
            <v>0</v>
          </cell>
        </row>
        <row r="4001">
          <cell r="A4001" t="str">
            <v xml:space="preserve">105.102     </v>
          </cell>
          <cell r="B4001" t="str">
            <v xml:space="preserve">SU DEPOSU (SAC,750 L)                                                 </v>
          </cell>
          <cell r="C4001" t="str">
            <v>AD</v>
          </cell>
          <cell r="D4001">
            <v>0</v>
          </cell>
        </row>
        <row r="4002">
          <cell r="A4002" t="str">
            <v xml:space="preserve">105.103     </v>
          </cell>
          <cell r="B4002" t="str">
            <v xml:space="preserve">SU DEPOSU (SAC,1000 L)                                                </v>
          </cell>
          <cell r="C4002" t="str">
            <v>AD</v>
          </cell>
          <cell r="D4002">
            <v>0</v>
          </cell>
        </row>
        <row r="4003">
          <cell r="A4003" t="str">
            <v xml:space="preserve">105.104     </v>
          </cell>
          <cell r="B4003" t="str">
            <v xml:space="preserve">SU DEPOSU (SAC,1500 L)                                                </v>
          </cell>
          <cell r="C4003" t="str">
            <v>AD</v>
          </cell>
          <cell r="D4003">
            <v>0</v>
          </cell>
        </row>
        <row r="4004">
          <cell r="A4004" t="str">
            <v xml:space="preserve">105.105     </v>
          </cell>
          <cell r="B4004" t="str">
            <v xml:space="preserve">SU DEPOSU (SAC,2000 L)                                                </v>
          </cell>
          <cell r="C4004" t="str">
            <v>AD</v>
          </cell>
          <cell r="D4004">
            <v>0</v>
          </cell>
        </row>
        <row r="4005">
          <cell r="A4005" t="str">
            <v xml:space="preserve">105.200     </v>
          </cell>
          <cell r="B4005" t="str">
            <v xml:space="preserve">DEPO YALITIMI (YALITIM KALINLIGI 3 CM.)                               </v>
          </cell>
          <cell r="C4005" t="str">
            <v/>
          </cell>
          <cell r="D4005">
            <v>0</v>
          </cell>
        </row>
        <row r="4006">
          <cell r="A4006" t="str">
            <v xml:space="preserve">105.201     </v>
          </cell>
          <cell r="B4006" t="str">
            <v xml:space="preserve">DEPO YALITIMI (3 CM) 500 L DEPO ICIN                                  </v>
          </cell>
          <cell r="C4006" t="str">
            <v>AD</v>
          </cell>
          <cell r="D4006">
            <v>14750000</v>
          </cell>
        </row>
        <row r="4007">
          <cell r="A4007" t="str">
            <v xml:space="preserve">105.202     </v>
          </cell>
          <cell r="B4007" t="str">
            <v xml:space="preserve">DEPO YALITIMI (3 CM) 750 L DEPO ICIN                                  </v>
          </cell>
          <cell r="C4007" t="str">
            <v>AD</v>
          </cell>
          <cell r="D4007">
            <v>20060000</v>
          </cell>
        </row>
        <row r="4008">
          <cell r="A4008" t="str">
            <v xml:space="preserve">105.203     </v>
          </cell>
          <cell r="B4008" t="str">
            <v xml:space="preserve">DEPO YALITIMI (3 CM) 1000 L DEPO ICIN                                 </v>
          </cell>
          <cell r="C4008" t="str">
            <v>AD</v>
          </cell>
          <cell r="D4008">
            <v>26550000</v>
          </cell>
        </row>
        <row r="4009">
          <cell r="A4009" t="str">
            <v xml:space="preserve">105.204     </v>
          </cell>
          <cell r="B4009" t="str">
            <v xml:space="preserve">DEPO YALITIMI (3 CM) 1500 L DEPO ICIN                                 </v>
          </cell>
          <cell r="C4009" t="str">
            <v>AD</v>
          </cell>
          <cell r="D4009">
            <v>33040000</v>
          </cell>
        </row>
        <row r="4010">
          <cell r="A4010" t="str">
            <v xml:space="preserve">105.205     </v>
          </cell>
          <cell r="B4010" t="str">
            <v xml:space="preserve">DEPO YALITIMI (3 CM) 2000 L DEPO ICIN                                 </v>
          </cell>
          <cell r="C4010" t="str">
            <v>AD</v>
          </cell>
          <cell r="D4010">
            <v>37170000</v>
          </cell>
        </row>
        <row r="4011">
          <cell r="A4011" t="str">
            <v xml:space="preserve">105.300     </v>
          </cell>
          <cell r="B4011" t="str">
            <v xml:space="preserve">DEPO YALITIMI (YALITIM KALINLIGI 5 CM.)                               </v>
          </cell>
          <cell r="C4011" t="str">
            <v/>
          </cell>
          <cell r="D4011">
            <v>0</v>
          </cell>
        </row>
        <row r="4012">
          <cell r="A4012" t="str">
            <v xml:space="preserve">105.301     </v>
          </cell>
          <cell r="B4012" t="str">
            <v xml:space="preserve">DEPO YALITIMI (5 CM) 500 L DEPO ICIN                                  </v>
          </cell>
          <cell r="C4012" t="str">
            <v>AD</v>
          </cell>
          <cell r="D4012">
            <v>17700000</v>
          </cell>
        </row>
        <row r="4013">
          <cell r="A4013" t="str">
            <v xml:space="preserve">105.302     </v>
          </cell>
          <cell r="B4013" t="str">
            <v xml:space="preserve">DEPO YALITIMI (5 CM) 750 L DEPO ICIN                                  </v>
          </cell>
          <cell r="C4013" t="str">
            <v>AD</v>
          </cell>
          <cell r="D4013">
            <v>24072000</v>
          </cell>
        </row>
        <row r="4014">
          <cell r="A4014" t="str">
            <v xml:space="preserve">105.303     </v>
          </cell>
          <cell r="B4014" t="str">
            <v xml:space="preserve">DEPO YALITIMI (5 CM) 1000 L DEPO ICIN                                 </v>
          </cell>
          <cell r="C4014" t="str">
            <v>AD</v>
          </cell>
          <cell r="D4014">
            <v>31860000</v>
          </cell>
        </row>
        <row r="4015">
          <cell r="A4015" t="str">
            <v xml:space="preserve">105.304     </v>
          </cell>
          <cell r="B4015" t="str">
            <v xml:space="preserve">DEPO YALITIMI (5 CM) 1500 L DEPO ICIN                                 </v>
          </cell>
          <cell r="C4015" t="str">
            <v>AD</v>
          </cell>
          <cell r="D4015">
            <v>39648000</v>
          </cell>
        </row>
        <row r="4016">
          <cell r="A4016" t="str">
            <v xml:space="preserve">105.305     </v>
          </cell>
          <cell r="B4016" t="str">
            <v xml:space="preserve">DEPO YALITIMI (5 CM) 2000 L DEPO ICIN                                 </v>
          </cell>
          <cell r="C4016" t="str">
            <v>AD</v>
          </cell>
          <cell r="D4016">
            <v>44604000</v>
          </cell>
        </row>
        <row r="4017">
          <cell r="A4017" t="str">
            <v xml:space="preserve">105.400     </v>
          </cell>
          <cell r="B4017" t="str">
            <v xml:space="preserve">DEPO YALITIMI (YALITIM KALINLIGI 10 CM.)                              </v>
          </cell>
          <cell r="C4017" t="str">
            <v/>
          </cell>
          <cell r="D4017">
            <v>0</v>
          </cell>
        </row>
        <row r="4018">
          <cell r="A4018" t="str">
            <v xml:space="preserve">105.401     </v>
          </cell>
          <cell r="B4018" t="str">
            <v xml:space="preserve">DEPO YALITIMI (10 CM) 500 L DEPO ICIN                                 </v>
          </cell>
          <cell r="C4018" t="str">
            <v>AD</v>
          </cell>
          <cell r="D4018">
            <v>22125000</v>
          </cell>
        </row>
        <row r="4019">
          <cell r="A4019" t="str">
            <v xml:space="preserve">105.402     </v>
          </cell>
          <cell r="B4019" t="str">
            <v xml:space="preserve">DEPO YALITIMI (10 CM) 750 L DEPO ICIN                                 </v>
          </cell>
          <cell r="C4019" t="str">
            <v>AD</v>
          </cell>
          <cell r="D4019">
            <v>30090000</v>
          </cell>
        </row>
        <row r="4020">
          <cell r="A4020" t="str">
            <v xml:space="preserve">105.403     </v>
          </cell>
          <cell r="B4020" t="str">
            <v xml:space="preserve">DEPO YALITIMI (10 CM) 1000 L DEPO ICIN                                </v>
          </cell>
          <cell r="C4020" t="str">
            <v>AD</v>
          </cell>
          <cell r="D4020">
            <v>39825000</v>
          </cell>
        </row>
        <row r="4021">
          <cell r="A4021" t="str">
            <v xml:space="preserve">105.404     </v>
          </cell>
          <cell r="B4021" t="str">
            <v xml:space="preserve">DEPO YALITIMI (10 CM) 1500 L DEPO ICIN                                </v>
          </cell>
          <cell r="C4021" t="str">
            <v>AD</v>
          </cell>
          <cell r="D4021">
            <v>49560000</v>
          </cell>
        </row>
        <row r="4022">
          <cell r="A4022" t="str">
            <v xml:space="preserve">105.405     </v>
          </cell>
          <cell r="B4022" t="str">
            <v xml:space="preserve">DEPO YALITIMI (10 CM) 2000 L DEPO ICIN                                </v>
          </cell>
          <cell r="C4022" t="str">
            <v>AD</v>
          </cell>
          <cell r="D4022">
            <v>55755000</v>
          </cell>
        </row>
        <row r="4023">
          <cell r="A4023" t="str">
            <v xml:space="preserve">105.500     </v>
          </cell>
          <cell r="B4023" t="str">
            <v xml:space="preserve">CAM ELYAFLI POLIESTER DEPO                                            </v>
          </cell>
          <cell r="C4023" t="str">
            <v/>
          </cell>
          <cell r="D4023">
            <v>0</v>
          </cell>
        </row>
        <row r="4024">
          <cell r="A4024" t="str">
            <v xml:space="preserve">105.501     </v>
          </cell>
          <cell r="B4024" t="str">
            <v xml:space="preserve">SU DEPOSU (CAM ELYAFLI POLIESTER,500 L)                               </v>
          </cell>
          <cell r="C4024" t="str">
            <v>AD</v>
          </cell>
          <cell r="D4024">
            <v>17700000</v>
          </cell>
        </row>
        <row r="4025">
          <cell r="A4025" t="str">
            <v xml:space="preserve">105.502     </v>
          </cell>
          <cell r="B4025" t="str">
            <v xml:space="preserve">SU DEPOSU (CAM ELYAFLI POLIESTER,750 L)                               </v>
          </cell>
          <cell r="C4025" t="str">
            <v>AD</v>
          </cell>
          <cell r="D4025">
            <v>23600000</v>
          </cell>
        </row>
        <row r="4026">
          <cell r="A4026" t="str">
            <v xml:space="preserve">105.503     </v>
          </cell>
          <cell r="B4026" t="str">
            <v xml:space="preserve">SU DEPOSU (CAM ELYAFLI POLIESTER,1000 L)                              </v>
          </cell>
          <cell r="C4026" t="str">
            <v>AD</v>
          </cell>
          <cell r="D4026">
            <v>31860000</v>
          </cell>
        </row>
        <row r="4027">
          <cell r="A4027" t="str">
            <v xml:space="preserve">105.504     </v>
          </cell>
          <cell r="B4027" t="str">
            <v xml:space="preserve">SU DEPOSU (CAM ELYAFLI POLIESTER,1500 L)                              </v>
          </cell>
          <cell r="C4027" t="str">
            <v>AD</v>
          </cell>
          <cell r="D4027">
            <v>43660000</v>
          </cell>
        </row>
        <row r="4028">
          <cell r="A4028" t="str">
            <v xml:space="preserve">105.505     </v>
          </cell>
          <cell r="B4028" t="str">
            <v xml:space="preserve">SU DEPOSU (CAM ELYAFLI POLIESTER,2000 L)                              </v>
          </cell>
          <cell r="C4028" t="str">
            <v>AD</v>
          </cell>
          <cell r="D4028">
            <v>57820000</v>
          </cell>
        </row>
        <row r="4029">
          <cell r="A4029" t="str">
            <v xml:space="preserve">106.000     </v>
          </cell>
          <cell r="B4029" t="str">
            <v xml:space="preserve">DOZLAMA CIHAZLARI                                                     </v>
          </cell>
          <cell r="C4029" t="str">
            <v/>
          </cell>
          <cell r="D4029">
            <v>0</v>
          </cell>
        </row>
        <row r="4030">
          <cell r="A4030" t="str">
            <v xml:space="preserve">106.101     </v>
          </cell>
          <cell r="B4030" t="str">
            <v xml:space="preserve">DOZLAMA CIHAZI (300 CM2/H)E KADAR KAPASITELI                          </v>
          </cell>
          <cell r="C4030" t="str">
            <v>AD</v>
          </cell>
          <cell r="D4030">
            <v>0</v>
          </cell>
        </row>
        <row r="4031">
          <cell r="A4031" t="str">
            <v xml:space="preserve">106.102     </v>
          </cell>
          <cell r="B4031" t="str">
            <v xml:space="preserve">DOZLAMA CIHAZI (2500 CM2/H)E KADAR KAPASITELI                         </v>
          </cell>
          <cell r="C4031" t="str">
            <v>AD</v>
          </cell>
          <cell r="D4031">
            <v>0</v>
          </cell>
        </row>
        <row r="4032">
          <cell r="A4032" t="str">
            <v xml:space="preserve">106.103     </v>
          </cell>
          <cell r="B4032" t="str">
            <v xml:space="preserve">DOZLAMA CIHAZI (5000 CM2/H)E KADAR KAPASITELI                         </v>
          </cell>
          <cell r="C4032" t="str">
            <v>AD</v>
          </cell>
          <cell r="D4032">
            <v>0</v>
          </cell>
        </row>
        <row r="4033">
          <cell r="A4033" t="str">
            <v xml:space="preserve">106.104     </v>
          </cell>
          <cell r="B4033" t="str">
            <v xml:space="preserve">DOZLAMA CIHAZI (10000 CM2/H)E KADAR KAPASITELI                        </v>
          </cell>
          <cell r="C4033" t="str">
            <v>AD</v>
          </cell>
          <cell r="D4033">
            <v>0</v>
          </cell>
        </row>
        <row r="4034">
          <cell r="A4034" t="str">
            <v xml:space="preserve">107.000     </v>
          </cell>
          <cell r="B4034" t="str">
            <v xml:space="preserve">HIDROFOR                                                              </v>
          </cell>
          <cell r="C4034" t="str">
            <v/>
          </cell>
          <cell r="D4034">
            <v>0</v>
          </cell>
        </row>
        <row r="4035">
          <cell r="A4035" t="str">
            <v xml:space="preserve">107.100     </v>
          </cell>
          <cell r="B4035" t="str">
            <v xml:space="preserve">HIDROFOR TANKI (4 KGF/CM2)                                            </v>
          </cell>
          <cell r="C4035" t="str">
            <v/>
          </cell>
          <cell r="D4035">
            <v>0</v>
          </cell>
        </row>
        <row r="4036">
          <cell r="A4036" t="str">
            <v xml:space="preserve">107.101     </v>
          </cell>
          <cell r="B4036" t="str">
            <v xml:space="preserve">HIDROFOR TANKI (4 KGF/CM2) 600 L                                      </v>
          </cell>
          <cell r="C4036" t="str">
            <v>AD</v>
          </cell>
          <cell r="D4036">
            <v>0</v>
          </cell>
        </row>
        <row r="4037">
          <cell r="A4037" t="str">
            <v xml:space="preserve">107.102     </v>
          </cell>
          <cell r="B4037" t="str">
            <v xml:space="preserve">HIDROFOR TANKI (4 KGF/CM2) 1000 L                                     </v>
          </cell>
          <cell r="C4037" t="str">
            <v>AD</v>
          </cell>
          <cell r="D4037">
            <v>190650000</v>
          </cell>
        </row>
        <row r="4038">
          <cell r="A4038" t="str">
            <v xml:space="preserve">107.103     </v>
          </cell>
          <cell r="B4038" t="str">
            <v xml:space="preserve">HIDROFOR TANKI (4 KGF/CM2) 2000 L                                     </v>
          </cell>
          <cell r="C4038" t="str">
            <v>AD</v>
          </cell>
          <cell r="D4038">
            <v>285360000</v>
          </cell>
        </row>
        <row r="4039">
          <cell r="A4039" t="str">
            <v xml:space="preserve">107.104     </v>
          </cell>
          <cell r="B4039" t="str">
            <v xml:space="preserve">HIDROFOR TANKI (4 KGF/CM2) 3000 L                                     </v>
          </cell>
          <cell r="C4039" t="str">
            <v>AD</v>
          </cell>
          <cell r="D4039">
            <v>351780000</v>
          </cell>
        </row>
        <row r="4040">
          <cell r="A4040" t="str">
            <v xml:space="preserve">107.105     </v>
          </cell>
          <cell r="B4040" t="str">
            <v xml:space="preserve">HIDROFOR TANKI (4 KGF/CM2) 4000 L                                     </v>
          </cell>
          <cell r="C4040" t="str">
            <v>AD</v>
          </cell>
          <cell r="D4040">
            <v>523980000</v>
          </cell>
        </row>
        <row r="4041">
          <cell r="A4041" t="str">
            <v xml:space="preserve">107.106     </v>
          </cell>
          <cell r="B4041" t="str">
            <v xml:space="preserve">HIDROFOR TANKI (4 KGF/CM2) 5000 L                                     </v>
          </cell>
          <cell r="C4041" t="str">
            <v>AD</v>
          </cell>
          <cell r="D4041">
            <v>605160000</v>
          </cell>
        </row>
        <row r="4042">
          <cell r="A4042" t="str">
            <v xml:space="preserve">107.107     </v>
          </cell>
          <cell r="B4042" t="str">
            <v xml:space="preserve">HIDROFOR TANKI (4 KGF/CM2) 6000 L                                     </v>
          </cell>
          <cell r="C4042" t="str">
            <v>AD</v>
          </cell>
          <cell r="D4042">
            <v>648210000</v>
          </cell>
        </row>
        <row r="4043">
          <cell r="A4043" t="str">
            <v xml:space="preserve">107.108     </v>
          </cell>
          <cell r="B4043" t="str">
            <v xml:space="preserve">HIDROFOR TANKI (4 KGF/CM2) 750 L                                      </v>
          </cell>
          <cell r="C4043" t="str">
            <v>AD</v>
          </cell>
          <cell r="D4043">
            <v>156210000</v>
          </cell>
        </row>
        <row r="4044">
          <cell r="A4044" t="str">
            <v xml:space="preserve">107.109     </v>
          </cell>
          <cell r="B4044" t="str">
            <v xml:space="preserve">HIDROFOR TANKI (4 KGF/CM2) 500 L                                      </v>
          </cell>
          <cell r="C4044" t="str">
            <v>AD</v>
          </cell>
          <cell r="D4044">
            <v>125460000</v>
          </cell>
        </row>
        <row r="4045">
          <cell r="A4045" t="str">
            <v xml:space="preserve">107.110     </v>
          </cell>
          <cell r="B4045" t="str">
            <v xml:space="preserve">HIDROFOR TANKI (4 KGF/CM2) 300 L                                      </v>
          </cell>
          <cell r="C4045" t="str">
            <v>AD</v>
          </cell>
          <cell r="D4045">
            <v>98400000</v>
          </cell>
        </row>
        <row r="4046">
          <cell r="A4046" t="str">
            <v xml:space="preserve">107.111     </v>
          </cell>
          <cell r="B4046" t="str">
            <v xml:space="preserve">HIDROFOR TANKI (4 KGF/CM2) 150 L                                      </v>
          </cell>
          <cell r="C4046" t="str">
            <v>AD</v>
          </cell>
          <cell r="D4046">
            <v>68880000</v>
          </cell>
        </row>
        <row r="4047">
          <cell r="A4047" t="str">
            <v xml:space="preserve">107.200     </v>
          </cell>
          <cell r="B4047" t="str">
            <v xml:space="preserve">HIDROFOR TANKI (6 KGF/CM2)                                            </v>
          </cell>
          <cell r="C4047" t="str">
            <v/>
          </cell>
          <cell r="D4047">
            <v>0</v>
          </cell>
        </row>
        <row r="4048">
          <cell r="A4048" t="str">
            <v xml:space="preserve">107.201     </v>
          </cell>
          <cell r="B4048" t="str">
            <v xml:space="preserve">HIDROFOR TANKI (6 KGF/CM2) 600 L                                      </v>
          </cell>
          <cell r="C4048" t="str">
            <v>AD</v>
          </cell>
          <cell r="D4048">
            <v>0</v>
          </cell>
        </row>
        <row r="4049">
          <cell r="A4049" t="str">
            <v xml:space="preserve">107.202     </v>
          </cell>
          <cell r="B4049" t="str">
            <v xml:space="preserve">HIDROFOR TANKI (6 KGF/CM2) 1000 L                                     </v>
          </cell>
          <cell r="C4049" t="str">
            <v>AD</v>
          </cell>
          <cell r="D4049">
            <v>228780000</v>
          </cell>
        </row>
        <row r="4050">
          <cell r="A4050" t="str">
            <v xml:space="preserve">107.203     </v>
          </cell>
          <cell r="B4050" t="str">
            <v xml:space="preserve">HIDROFOR TANKI (6 KGF/CM2) 2000 L                                     </v>
          </cell>
          <cell r="C4050" t="str">
            <v>AD</v>
          </cell>
          <cell r="D4050">
            <v>342432000</v>
          </cell>
        </row>
        <row r="4051">
          <cell r="A4051" t="str">
            <v xml:space="preserve">107.204     </v>
          </cell>
          <cell r="B4051" t="str">
            <v xml:space="preserve">HIDROFOR TANKI (6 KGF/CM2) 3000 L                                     </v>
          </cell>
          <cell r="C4051" t="str">
            <v>AD</v>
          </cell>
          <cell r="D4051">
            <v>422136000</v>
          </cell>
        </row>
        <row r="4052">
          <cell r="A4052" t="str">
            <v xml:space="preserve">107.205     </v>
          </cell>
          <cell r="B4052" t="str">
            <v xml:space="preserve">HIDROFOR TANKI (6 KGF/CM2) 4000 L                                     </v>
          </cell>
          <cell r="C4052" t="str">
            <v>AD</v>
          </cell>
          <cell r="D4052">
            <v>628776000</v>
          </cell>
        </row>
        <row r="4053">
          <cell r="A4053" t="str">
            <v xml:space="preserve">107.206     </v>
          </cell>
          <cell r="B4053" t="str">
            <v xml:space="preserve">HIDROFOR TANKI (6 KGF/CM2) 5000 L                                     </v>
          </cell>
          <cell r="C4053" t="str">
            <v>AD</v>
          </cell>
          <cell r="D4053">
            <v>726192000</v>
          </cell>
        </row>
        <row r="4054">
          <cell r="A4054" t="str">
            <v xml:space="preserve">107.207     </v>
          </cell>
          <cell r="B4054" t="str">
            <v xml:space="preserve">HIDROFOR TANKI (6 KGF/CM2) 6000 L                                     </v>
          </cell>
          <cell r="C4054" t="str">
            <v>AD</v>
          </cell>
          <cell r="D4054">
            <v>777852000</v>
          </cell>
        </row>
        <row r="4055">
          <cell r="A4055" t="str">
            <v xml:space="preserve">107.208     </v>
          </cell>
          <cell r="B4055" t="str">
            <v xml:space="preserve">HIDROFOR TANKI (6 KGF/CM2) 750 L                                      </v>
          </cell>
          <cell r="C4055" t="str">
            <v>AD</v>
          </cell>
          <cell r="D4055">
            <v>187452000</v>
          </cell>
        </row>
        <row r="4056">
          <cell r="A4056" t="str">
            <v xml:space="preserve">107.209     </v>
          </cell>
          <cell r="B4056" t="str">
            <v xml:space="preserve">HIDROFOR TANKI (6 KGF/CM2) 500 L                                      </v>
          </cell>
          <cell r="C4056" t="str">
            <v>AD</v>
          </cell>
          <cell r="D4056">
            <v>150552000</v>
          </cell>
        </row>
        <row r="4057">
          <cell r="A4057" t="str">
            <v xml:space="preserve">107.210     </v>
          </cell>
          <cell r="B4057" t="str">
            <v xml:space="preserve">HIDROFOR TANKI (6 KGF/CM2) 300 L                                      </v>
          </cell>
          <cell r="C4057" t="str">
            <v>AD</v>
          </cell>
          <cell r="D4057">
            <v>118080000</v>
          </cell>
        </row>
        <row r="4058">
          <cell r="A4058" t="str">
            <v xml:space="preserve">107.211     </v>
          </cell>
          <cell r="B4058" t="str">
            <v xml:space="preserve">HIDROFOR TANKI (6 KGF/CM2) 150 L                                      </v>
          </cell>
          <cell r="C4058" t="str">
            <v>AD</v>
          </cell>
          <cell r="D4058">
            <v>82656000</v>
          </cell>
        </row>
        <row r="4059">
          <cell r="A4059" t="str">
            <v xml:space="preserve">107.300     </v>
          </cell>
          <cell r="B4059" t="str">
            <v xml:space="preserve">HIDROFOR TANKI (8 KGF/CM2)                                            </v>
          </cell>
          <cell r="C4059" t="str">
            <v/>
          </cell>
          <cell r="D4059">
            <v>0</v>
          </cell>
        </row>
        <row r="4060">
          <cell r="A4060" t="str">
            <v xml:space="preserve">107.301     </v>
          </cell>
          <cell r="B4060" t="str">
            <v xml:space="preserve">HIDROFOR TANKI (8 KGF/CM2) 600 L                                      </v>
          </cell>
          <cell r="C4060" t="str">
            <v>AD</v>
          </cell>
          <cell r="D4060">
            <v>0</v>
          </cell>
        </row>
        <row r="4061">
          <cell r="A4061" t="str">
            <v xml:space="preserve">107.302     </v>
          </cell>
          <cell r="B4061" t="str">
            <v xml:space="preserve">HIDROFOR TANKI (8 KGF/CM2) 1000 L                                     </v>
          </cell>
          <cell r="C4061" t="str">
            <v>AD</v>
          </cell>
          <cell r="D4061">
            <v>266910000</v>
          </cell>
        </row>
        <row r="4062">
          <cell r="A4062" t="str">
            <v xml:space="preserve">107.303     </v>
          </cell>
          <cell r="B4062" t="str">
            <v xml:space="preserve">HIDROFOR TANKI (8 KGF/CM2) 2000 L                                     </v>
          </cell>
          <cell r="C4062" t="str">
            <v>AD</v>
          </cell>
          <cell r="D4062">
            <v>399504000</v>
          </cell>
        </row>
        <row r="4063">
          <cell r="A4063" t="str">
            <v xml:space="preserve">107.304     </v>
          </cell>
          <cell r="B4063" t="str">
            <v xml:space="preserve">HIDROFOR TANKI (8 KGF/CM2) 3000 L                                     </v>
          </cell>
          <cell r="C4063" t="str">
            <v>AD</v>
          </cell>
          <cell r="D4063">
            <v>492492000</v>
          </cell>
        </row>
        <row r="4064">
          <cell r="A4064" t="str">
            <v xml:space="preserve">107.305     </v>
          </cell>
          <cell r="B4064" t="str">
            <v xml:space="preserve">HIDROFOR TANKI (8 KGF/CM2) 4000 L                                     </v>
          </cell>
          <cell r="C4064" t="str">
            <v>AD</v>
          </cell>
          <cell r="D4064">
            <v>733572000</v>
          </cell>
        </row>
        <row r="4065">
          <cell r="A4065" t="str">
            <v xml:space="preserve">107.306     </v>
          </cell>
          <cell r="B4065" t="str">
            <v xml:space="preserve">HIDROFOR TANKI (8 KGF/CM2) 5000 L                                     </v>
          </cell>
          <cell r="C4065" t="str">
            <v>AD</v>
          </cell>
          <cell r="D4065">
            <v>847224000</v>
          </cell>
        </row>
        <row r="4066">
          <cell r="A4066" t="str">
            <v xml:space="preserve">107.307     </v>
          </cell>
          <cell r="B4066" t="str">
            <v xml:space="preserve">HIDROFOR TANKI (8 KGF/CM2) 6000 L                                     </v>
          </cell>
          <cell r="C4066" t="str">
            <v>AD</v>
          </cell>
          <cell r="D4066">
            <v>907494000</v>
          </cell>
        </row>
        <row r="4067">
          <cell r="A4067" t="str">
            <v xml:space="preserve">107.308     </v>
          </cell>
          <cell r="B4067" t="str">
            <v xml:space="preserve">HIDROFOR TANKI (8 KGF/CM2) 750 L                                      </v>
          </cell>
          <cell r="C4067" t="str">
            <v>AD</v>
          </cell>
          <cell r="D4067">
            <v>218694000</v>
          </cell>
        </row>
        <row r="4068">
          <cell r="A4068" t="str">
            <v xml:space="preserve">107.309     </v>
          </cell>
          <cell r="B4068" t="str">
            <v xml:space="preserve">HIDROFOR TANKI (8 KGF/CM2) 500 L                                      </v>
          </cell>
          <cell r="C4068" t="str">
            <v>AD</v>
          </cell>
          <cell r="D4068">
            <v>175644000</v>
          </cell>
        </row>
        <row r="4069">
          <cell r="A4069" t="str">
            <v xml:space="preserve">107.310     </v>
          </cell>
          <cell r="B4069" t="str">
            <v xml:space="preserve">HIDROFOR TANKI (8 KGF/CM2) 300 L                                      </v>
          </cell>
          <cell r="C4069" t="str">
            <v>AD</v>
          </cell>
          <cell r="D4069">
            <v>137760000</v>
          </cell>
        </row>
        <row r="4070">
          <cell r="A4070" t="str">
            <v xml:space="preserve">107.311     </v>
          </cell>
          <cell r="B4070" t="str">
            <v xml:space="preserve">HIDROFOR TANKI (8 KGF/CM2) 150 L                                      </v>
          </cell>
          <cell r="C4070" t="str">
            <v>AD</v>
          </cell>
          <cell r="D4070">
            <v>96432000</v>
          </cell>
        </row>
        <row r="4071">
          <cell r="A4071" t="str">
            <v xml:space="preserve">107.400     </v>
          </cell>
          <cell r="B4071" t="str">
            <v xml:space="preserve">HIDROFOR TANKI (10 KGF/CM2)                                           </v>
          </cell>
          <cell r="C4071" t="str">
            <v/>
          </cell>
          <cell r="D4071">
            <v>0</v>
          </cell>
        </row>
        <row r="4072">
          <cell r="A4072" t="str">
            <v xml:space="preserve">107.401     </v>
          </cell>
          <cell r="B4072" t="str">
            <v xml:space="preserve">HIDROFOR TANKI (10 KGF/CM2) 600 L                                     </v>
          </cell>
          <cell r="C4072" t="str">
            <v>AD</v>
          </cell>
          <cell r="D4072">
            <v>0</v>
          </cell>
        </row>
        <row r="4073">
          <cell r="A4073" t="str">
            <v xml:space="preserve">107.402     </v>
          </cell>
          <cell r="B4073" t="str">
            <v xml:space="preserve">HIDROFOR TANKI (10 KGF/CM2) 1000 L                                    </v>
          </cell>
          <cell r="C4073" t="str">
            <v>AD</v>
          </cell>
          <cell r="D4073">
            <v>305040000</v>
          </cell>
        </row>
        <row r="4074">
          <cell r="A4074" t="str">
            <v xml:space="preserve">107.403     </v>
          </cell>
          <cell r="B4074" t="str">
            <v xml:space="preserve">HIDROFOR TANKI (10 KGF/CM2) 2000 L                                    </v>
          </cell>
          <cell r="C4074" t="str">
            <v>AD</v>
          </cell>
          <cell r="D4074">
            <v>456576000</v>
          </cell>
        </row>
        <row r="4075">
          <cell r="A4075" t="str">
            <v xml:space="preserve">107.404     </v>
          </cell>
          <cell r="B4075" t="str">
            <v xml:space="preserve">HIDROFOR TANKI (10 KGF/CM2) 3000 L                                    </v>
          </cell>
          <cell r="C4075" t="str">
            <v>AD</v>
          </cell>
          <cell r="D4075">
            <v>562848000</v>
          </cell>
        </row>
        <row r="4076">
          <cell r="A4076" t="str">
            <v xml:space="preserve">107.405     </v>
          </cell>
          <cell r="B4076" t="str">
            <v xml:space="preserve">HIDROFOR TANKI (10 KGF/CM2) 4000 L                                    </v>
          </cell>
          <cell r="C4076" t="str">
            <v>AD</v>
          </cell>
          <cell r="D4076">
            <v>838368000</v>
          </cell>
        </row>
        <row r="4077">
          <cell r="A4077" t="str">
            <v xml:space="preserve">107.406     </v>
          </cell>
          <cell r="B4077" t="str">
            <v xml:space="preserve">HIDROFOR TANKI (10 KGF/CM2) 5000 L                                    </v>
          </cell>
          <cell r="C4077" t="str">
            <v>AD</v>
          </cell>
          <cell r="D4077">
            <v>968256000</v>
          </cell>
        </row>
        <row r="4078">
          <cell r="A4078" t="str">
            <v xml:space="preserve">107.407     </v>
          </cell>
          <cell r="B4078" t="str">
            <v xml:space="preserve">HIDROFOR TANKI (10 KGF/CM2) 6000 L                                    </v>
          </cell>
          <cell r="C4078" t="str">
            <v>AD</v>
          </cell>
          <cell r="D4078">
            <v>1037136000</v>
          </cell>
        </row>
        <row r="4079">
          <cell r="A4079" t="str">
            <v xml:space="preserve">107.408     </v>
          </cell>
          <cell r="B4079" t="str">
            <v xml:space="preserve">HIDROFOR TANKI (10 KGF/CM2) 750 L                                     </v>
          </cell>
          <cell r="C4079" t="str">
            <v>AD</v>
          </cell>
          <cell r="D4079">
            <v>249936000</v>
          </cell>
        </row>
        <row r="4080">
          <cell r="A4080" t="str">
            <v xml:space="preserve">107.409     </v>
          </cell>
          <cell r="B4080" t="str">
            <v xml:space="preserve">HIDROFOR TANKI (10 KGF/CM2) 500 L                                     </v>
          </cell>
          <cell r="C4080" t="str">
            <v>AD</v>
          </cell>
          <cell r="D4080">
            <v>200736000</v>
          </cell>
        </row>
        <row r="4081">
          <cell r="A4081" t="str">
            <v xml:space="preserve">107.410     </v>
          </cell>
          <cell r="B4081" t="str">
            <v xml:space="preserve">HIDROFOR TANKI (10 KGF/CM2) 300 L                                     </v>
          </cell>
          <cell r="C4081" t="str">
            <v>AD</v>
          </cell>
          <cell r="D4081">
            <v>157440000</v>
          </cell>
        </row>
        <row r="4082">
          <cell r="A4082" t="str">
            <v xml:space="preserve">107.411     </v>
          </cell>
          <cell r="B4082" t="str">
            <v xml:space="preserve">HIDROFOR TANKI (10 KGF/CM2) 150 L                                     </v>
          </cell>
          <cell r="C4082" t="str">
            <v>AD</v>
          </cell>
          <cell r="D4082">
            <v>110208000</v>
          </cell>
        </row>
        <row r="4083">
          <cell r="A4083" t="str">
            <v xml:space="preserve">107.500     </v>
          </cell>
          <cell r="B4083" t="str">
            <v xml:space="preserve">HIDROFOR TANKI (12 KGF/CM2)                                           </v>
          </cell>
          <cell r="C4083" t="str">
            <v/>
          </cell>
          <cell r="D4083">
            <v>0</v>
          </cell>
        </row>
        <row r="4084">
          <cell r="A4084" t="str">
            <v xml:space="preserve">107.501     </v>
          </cell>
          <cell r="B4084" t="str">
            <v xml:space="preserve">HIDROFOR TANKI (12 KGF/CM2) 600 L                                     </v>
          </cell>
          <cell r="C4084" t="str">
            <v>AD</v>
          </cell>
          <cell r="D4084">
            <v>0</v>
          </cell>
        </row>
        <row r="4085">
          <cell r="A4085" t="str">
            <v xml:space="preserve">107.502     </v>
          </cell>
          <cell r="B4085" t="str">
            <v xml:space="preserve">HIDROFOR TANKI (12 KGF/CM2) 1000 L                                    </v>
          </cell>
          <cell r="C4085" t="str">
            <v>AD</v>
          </cell>
          <cell r="D4085">
            <v>343170000</v>
          </cell>
        </row>
        <row r="4086">
          <cell r="A4086" t="str">
            <v xml:space="preserve">107.503     </v>
          </cell>
          <cell r="B4086" t="str">
            <v xml:space="preserve">HIDROFOR TANKI (12 KGF/CM2) 2000 L                                    </v>
          </cell>
          <cell r="C4086" t="str">
            <v>AD</v>
          </cell>
          <cell r="D4086">
            <v>513648000</v>
          </cell>
        </row>
        <row r="4087">
          <cell r="A4087" t="str">
            <v xml:space="preserve">107.504     </v>
          </cell>
          <cell r="B4087" t="str">
            <v xml:space="preserve">HIDROFOR TANKI (12 KGF/CM2) 3000 L                                    </v>
          </cell>
          <cell r="C4087" t="str">
            <v>AD</v>
          </cell>
          <cell r="D4087">
            <v>633204000</v>
          </cell>
        </row>
        <row r="4088">
          <cell r="A4088" t="str">
            <v xml:space="preserve">107.505     </v>
          </cell>
          <cell r="B4088" t="str">
            <v xml:space="preserve">HIDROFOR TANKI (12 KGF/CM2) 4000 L                                    </v>
          </cell>
          <cell r="C4088" t="str">
            <v>AD</v>
          </cell>
          <cell r="D4088">
            <v>943164000</v>
          </cell>
        </row>
        <row r="4089">
          <cell r="A4089" t="str">
            <v xml:space="preserve">107.506     </v>
          </cell>
          <cell r="B4089" t="str">
            <v xml:space="preserve">HIDROFOR TANKI (12 KGF/CM2) 5000 L                                    </v>
          </cell>
          <cell r="C4089" t="str">
            <v>AD</v>
          </cell>
          <cell r="D4089">
            <v>1089288000</v>
          </cell>
        </row>
        <row r="4090">
          <cell r="A4090" t="str">
            <v xml:space="preserve">107.507     </v>
          </cell>
          <cell r="B4090" t="str">
            <v xml:space="preserve">HIDROFOR TANKI (12 KGF/CM2) 6000 L                                    </v>
          </cell>
          <cell r="C4090" t="str">
            <v>AD</v>
          </cell>
          <cell r="D4090">
            <v>1166778000</v>
          </cell>
        </row>
        <row r="4091">
          <cell r="A4091" t="str">
            <v xml:space="preserve">107.508     </v>
          </cell>
          <cell r="B4091" t="str">
            <v xml:space="preserve">HIDROFOR TANKI (12 KGF/CM2) 750 L                                     </v>
          </cell>
          <cell r="C4091" t="str">
            <v>AD</v>
          </cell>
          <cell r="D4091">
            <v>281178000</v>
          </cell>
        </row>
        <row r="4092">
          <cell r="A4092" t="str">
            <v xml:space="preserve">107.509     </v>
          </cell>
          <cell r="B4092" t="str">
            <v xml:space="preserve">HIDROFOR TANKI (12 KGF/CM2) 500 L                                     </v>
          </cell>
          <cell r="C4092" t="str">
            <v>AD</v>
          </cell>
          <cell r="D4092">
            <v>225828000</v>
          </cell>
        </row>
        <row r="4093">
          <cell r="A4093" t="str">
            <v xml:space="preserve">107.510     </v>
          </cell>
          <cell r="B4093" t="str">
            <v xml:space="preserve">HIDROFOR TANKI (12 KGF/CM2) 300 L                                     </v>
          </cell>
          <cell r="C4093" t="str">
            <v>AD</v>
          </cell>
          <cell r="D4093">
            <v>177120000</v>
          </cell>
        </row>
        <row r="4094">
          <cell r="A4094" t="str">
            <v xml:space="preserve">107.511     </v>
          </cell>
          <cell r="B4094" t="str">
            <v xml:space="preserve">HIDROFOR TANKI (12 KGF/CM2) 150 L                                     </v>
          </cell>
          <cell r="C4094" t="str">
            <v>AD</v>
          </cell>
          <cell r="D4094">
            <v>123984000</v>
          </cell>
        </row>
        <row r="4095">
          <cell r="A4095" t="str">
            <v xml:space="preserve">107.600     </v>
          </cell>
          <cell r="B4095" t="str">
            <v xml:space="preserve">TAM OTOMATIK PAKET HIDROFOR                                           </v>
          </cell>
          <cell r="C4095" t="str">
            <v/>
          </cell>
          <cell r="D4095">
            <v>0</v>
          </cell>
        </row>
        <row r="4096">
          <cell r="A4096" t="str">
            <v xml:space="preserve">107.601     </v>
          </cell>
          <cell r="B4096" t="str">
            <v xml:space="preserve">TAM OTOM.PAKET HIDROFOR (1000 L-6,5 M3/H-9 AD/SAAT-4,5 M3/H)          </v>
          </cell>
          <cell r="C4096" t="str">
            <v>AD</v>
          </cell>
          <cell r="D4096">
            <v>1357000000</v>
          </cell>
        </row>
        <row r="4097">
          <cell r="A4097" t="str">
            <v xml:space="preserve">107.602     </v>
          </cell>
          <cell r="B4097" t="str">
            <v xml:space="preserve">TAM OTOM.PAKET HIDROFOR (1500 L-6,5 M3/H-6 AD/SAAT-4,5 M3/H)          </v>
          </cell>
          <cell r="C4097" t="str">
            <v>AD</v>
          </cell>
          <cell r="D4097">
            <v>1444320000</v>
          </cell>
        </row>
        <row r="4098">
          <cell r="A4098" t="str">
            <v xml:space="preserve">107.603     </v>
          </cell>
          <cell r="B4098" t="str">
            <v xml:space="preserve">TAM OTOM.PAKET HIDROFOR (2000 L-15 M3/H-10 AD/SAAT-10 M3/H)           </v>
          </cell>
          <cell r="C4098" t="str">
            <v>AD</v>
          </cell>
          <cell r="D4098">
            <v>1581200000</v>
          </cell>
        </row>
        <row r="4099">
          <cell r="A4099" t="str">
            <v xml:space="preserve">107.604     </v>
          </cell>
          <cell r="B4099" t="str">
            <v xml:space="preserve">TAM OTOM.PAKET HIDROFOR (3000 L-15 M3/H-7 AD/SAAT-10 M3/H)            </v>
          </cell>
          <cell r="C4099" t="str">
            <v>AD</v>
          </cell>
          <cell r="D4099">
            <v>1781800000</v>
          </cell>
        </row>
        <row r="4100">
          <cell r="A4100" t="str">
            <v xml:space="preserve">107.605     </v>
          </cell>
          <cell r="B4100" t="str">
            <v xml:space="preserve">TAM OTOM.PAKET HIDROFOR (2x2000 L-30 M3/H-10 AD/SAAT-21 M3/H)         </v>
          </cell>
          <cell r="C4100" t="str">
            <v>AD</v>
          </cell>
          <cell r="D4100">
            <v>2249080000</v>
          </cell>
        </row>
        <row r="4101">
          <cell r="A4101" t="str">
            <v xml:space="preserve">107.606     </v>
          </cell>
          <cell r="B4101" t="str">
            <v xml:space="preserve">TAM OTOM.PAKET HIDROFOR (2x3000 L-30 M3/H-7 AD/SAAT-21 M3/H)          </v>
          </cell>
          <cell r="C4101" t="str">
            <v>AD</v>
          </cell>
          <cell r="D4101">
            <v>2506320000</v>
          </cell>
        </row>
        <row r="4102">
          <cell r="A4102" t="str">
            <v xml:space="preserve">107.607     </v>
          </cell>
          <cell r="B4102" t="str">
            <v xml:space="preserve">TAM OTOM.PAKET HIDROFOR (2x3000 L-47 M3/H-10 AD/SAAT-33 M3/H)         </v>
          </cell>
          <cell r="C4102" t="str">
            <v>AD</v>
          </cell>
          <cell r="D4102">
            <v>2706920000</v>
          </cell>
        </row>
        <row r="4103">
          <cell r="A4103" t="str">
            <v xml:space="preserve">107.610     </v>
          </cell>
          <cell r="B4103" t="str">
            <v xml:space="preserve">DUSEY VE YATAY MILLI SANTRIFUJ POMPALI TAM OTOMATIK PAKET HIDROFOR    </v>
          </cell>
          <cell r="C4103" t="str">
            <v/>
          </cell>
          <cell r="D4103">
            <v>0</v>
          </cell>
        </row>
        <row r="4104">
          <cell r="A4104" t="str">
            <v xml:space="preserve">107.620     </v>
          </cell>
          <cell r="B4104" t="str">
            <v xml:space="preserve">TEK POMPALI DUSEY MILLI SANTRIFUJ POMPALI HIDROFOR                    </v>
          </cell>
          <cell r="C4104" t="str">
            <v/>
          </cell>
          <cell r="D4104">
            <v>0</v>
          </cell>
        </row>
        <row r="4105">
          <cell r="A4105" t="str">
            <v xml:space="preserve">107.621     </v>
          </cell>
          <cell r="B4105" t="str">
            <v xml:space="preserve">DEBI 0-5 M3/H BASINC 20-40 MMS                                        </v>
          </cell>
          <cell r="C4105" t="str">
            <v>AD</v>
          </cell>
          <cell r="D4105">
            <v>519200000</v>
          </cell>
        </row>
        <row r="4106">
          <cell r="A4106" t="str">
            <v xml:space="preserve">107.622     </v>
          </cell>
          <cell r="B4106" t="str">
            <v xml:space="preserve">DEBI 0-5 M3/H BASINC 40-60 MMS                                        </v>
          </cell>
          <cell r="C4106" t="str">
            <v>AD</v>
          </cell>
          <cell r="D4106">
            <v>554600000</v>
          </cell>
        </row>
        <row r="4107">
          <cell r="A4107" t="str">
            <v xml:space="preserve">107.623     </v>
          </cell>
          <cell r="B4107" t="str">
            <v xml:space="preserve">DEBI 0-5 M3/H BASINC 60-80 MMS                                        </v>
          </cell>
          <cell r="C4107" t="str">
            <v>AD</v>
          </cell>
          <cell r="D4107">
            <v>621860000</v>
          </cell>
        </row>
        <row r="4108">
          <cell r="A4108" t="str">
            <v xml:space="preserve">107.624     </v>
          </cell>
          <cell r="B4108" t="str">
            <v xml:space="preserve">DEBI 5-15 M3/H BASINC 20-40 MMS                                       </v>
          </cell>
          <cell r="C4108" t="str">
            <v>AD</v>
          </cell>
          <cell r="D4108">
            <v>1215400000</v>
          </cell>
        </row>
        <row r="4109">
          <cell r="A4109" t="str">
            <v xml:space="preserve">107.625     </v>
          </cell>
          <cell r="B4109" t="str">
            <v xml:space="preserve">DEBI 5-15 M3/H BASINC 40-60 MMS                                       </v>
          </cell>
          <cell r="C4109" t="str">
            <v>AD</v>
          </cell>
          <cell r="D4109">
            <v>1386500000</v>
          </cell>
        </row>
        <row r="4110">
          <cell r="A4110" t="str">
            <v xml:space="preserve">107.626     </v>
          </cell>
          <cell r="B4110" t="str">
            <v xml:space="preserve">DEBI 5-15 M3/H BASINC 60-80 MMS                                       </v>
          </cell>
          <cell r="C4110" t="str">
            <v>AD</v>
          </cell>
          <cell r="D4110">
            <v>1563500000</v>
          </cell>
        </row>
        <row r="4111">
          <cell r="A4111" t="str">
            <v xml:space="preserve">107.627     </v>
          </cell>
          <cell r="B4111" t="str">
            <v xml:space="preserve">DEBI 15-30 M3/H BASINC 20-40 MMS                                      </v>
          </cell>
          <cell r="C4111" t="str">
            <v>AD</v>
          </cell>
          <cell r="D4111">
            <v>1734600000</v>
          </cell>
        </row>
        <row r="4112">
          <cell r="A4112" t="str">
            <v xml:space="preserve">107.628     </v>
          </cell>
          <cell r="B4112" t="str">
            <v xml:space="preserve">DEBI 15-30 M3/H BASINC 40-60 MMS                                      </v>
          </cell>
          <cell r="C4112" t="str">
            <v>AD</v>
          </cell>
          <cell r="D4112">
            <v>2082700000</v>
          </cell>
        </row>
        <row r="4113">
          <cell r="A4113" t="str">
            <v xml:space="preserve">107.629     </v>
          </cell>
          <cell r="B4113" t="str">
            <v xml:space="preserve">DEBI 15-30 M3/H BASINC 60-80 MMS                                      </v>
          </cell>
          <cell r="C4113" t="str">
            <v>AD</v>
          </cell>
          <cell r="D4113">
            <v>2566500000</v>
          </cell>
        </row>
        <row r="4114">
          <cell r="A4114" t="str">
            <v xml:space="preserve">107.630     </v>
          </cell>
          <cell r="B4114" t="str">
            <v xml:space="preserve">IKI POMPALI DUSEY MILLI SANTRIFUJ POMPALI HIDROFOR                    </v>
          </cell>
          <cell r="C4114" t="str">
            <v/>
          </cell>
          <cell r="D4114">
            <v>0</v>
          </cell>
        </row>
        <row r="4115">
          <cell r="A4115" t="str">
            <v xml:space="preserve">107.631     </v>
          </cell>
          <cell r="B4115" t="str">
            <v xml:space="preserve">DEBI 0-10 M3/H BASINC 30-60 MMS                                       </v>
          </cell>
          <cell r="C4115" t="str">
            <v>AD</v>
          </cell>
          <cell r="D4115">
            <v>802400000</v>
          </cell>
        </row>
        <row r="4116">
          <cell r="A4116" t="str">
            <v xml:space="preserve">107.632     </v>
          </cell>
          <cell r="B4116" t="str">
            <v xml:space="preserve">DEBI 0-10 M3/H BASINC 60-90 MMS                                       </v>
          </cell>
          <cell r="C4116" t="str">
            <v>AD</v>
          </cell>
          <cell r="D4116">
            <v>1020700000</v>
          </cell>
        </row>
        <row r="4117">
          <cell r="A4117" t="str">
            <v xml:space="preserve">107.633     </v>
          </cell>
          <cell r="B4117" t="str">
            <v xml:space="preserve">DEBI 10-30 M3/H BASINC 30-60 MMS                                      </v>
          </cell>
          <cell r="C4117" t="str">
            <v>AD</v>
          </cell>
          <cell r="D4117">
            <v>2253800000</v>
          </cell>
        </row>
        <row r="4118">
          <cell r="A4118" t="str">
            <v xml:space="preserve">107.634     </v>
          </cell>
          <cell r="B4118" t="str">
            <v xml:space="preserve">DEBI 10-30 M3/H BASINC 60-90 MMS                                      </v>
          </cell>
          <cell r="C4118" t="str">
            <v>AD</v>
          </cell>
          <cell r="D4118">
            <v>2596000000</v>
          </cell>
        </row>
        <row r="4119">
          <cell r="A4119" t="str">
            <v xml:space="preserve">107.635     </v>
          </cell>
          <cell r="B4119" t="str">
            <v xml:space="preserve">DEBI 30-60 M3/H BASINC 30-60 MMS                                      </v>
          </cell>
          <cell r="C4119" t="str">
            <v>AD</v>
          </cell>
          <cell r="D4119">
            <v>3032600000</v>
          </cell>
        </row>
        <row r="4120">
          <cell r="A4120" t="str">
            <v xml:space="preserve">107.636     </v>
          </cell>
          <cell r="B4120" t="str">
            <v xml:space="preserve">DEBI 30-60 M3/H BASINC 60-90 MMS                                      </v>
          </cell>
          <cell r="C4120" t="str">
            <v>AD</v>
          </cell>
          <cell r="D4120">
            <v>4861600000</v>
          </cell>
        </row>
        <row r="4121">
          <cell r="A4121" t="str">
            <v xml:space="preserve">107.640     </v>
          </cell>
          <cell r="B4121" t="str">
            <v xml:space="preserve">UC POMPALI DUSEY MILLI SANTRIFUJ POMPALI HIDROFOR                     </v>
          </cell>
          <cell r="C4121" t="str">
            <v/>
          </cell>
          <cell r="D4121">
            <v>0</v>
          </cell>
        </row>
        <row r="4122">
          <cell r="A4122" t="str">
            <v xml:space="preserve">107.641     </v>
          </cell>
          <cell r="B4122" t="str">
            <v xml:space="preserve">DEBI 0-20 M3/H BASINC 30-60 MMS                                       </v>
          </cell>
          <cell r="C4122" t="str">
            <v>AD</v>
          </cell>
          <cell r="D4122">
            <v>3339400000</v>
          </cell>
        </row>
        <row r="4123">
          <cell r="A4123" t="str">
            <v xml:space="preserve">107.642     </v>
          </cell>
          <cell r="B4123" t="str">
            <v xml:space="preserve">DEBI 0-20 M3/H BASINC 60-90 MMS                                       </v>
          </cell>
          <cell r="C4123" t="str">
            <v>AD</v>
          </cell>
          <cell r="D4123">
            <v>3811400000</v>
          </cell>
        </row>
        <row r="4124">
          <cell r="A4124" t="str">
            <v xml:space="preserve">107.643     </v>
          </cell>
          <cell r="B4124" t="str">
            <v xml:space="preserve">DEBI 20-50 M3/H BASINC 30-60 MMS                                      </v>
          </cell>
          <cell r="C4124" t="str">
            <v>AD</v>
          </cell>
          <cell r="D4124">
            <v>4342400000</v>
          </cell>
        </row>
        <row r="4125">
          <cell r="A4125" t="str">
            <v xml:space="preserve">107.644     </v>
          </cell>
          <cell r="B4125" t="str">
            <v xml:space="preserve">DEBI 20-50 M3/H BASINC 60-90 MMS                                      </v>
          </cell>
          <cell r="C4125" t="str">
            <v>AD</v>
          </cell>
          <cell r="D4125">
            <v>4684600000</v>
          </cell>
        </row>
        <row r="4126">
          <cell r="A4126" t="str">
            <v xml:space="preserve">107.645     </v>
          </cell>
          <cell r="B4126" t="str">
            <v xml:space="preserve">DEBI 50-80 M3/H BASINC 30-60 MMS                                      </v>
          </cell>
          <cell r="C4126" t="str">
            <v>AD</v>
          </cell>
          <cell r="D4126">
            <v>5038600000</v>
          </cell>
        </row>
        <row r="4127">
          <cell r="A4127" t="str">
            <v xml:space="preserve">107.646     </v>
          </cell>
          <cell r="B4127" t="str">
            <v xml:space="preserve">DEBI 50-80 M3/H BASINC 60-90 MMS                                      </v>
          </cell>
          <cell r="C4127" t="str">
            <v>AD</v>
          </cell>
          <cell r="D4127">
            <v>6584400000</v>
          </cell>
        </row>
        <row r="4128">
          <cell r="A4128" t="str">
            <v xml:space="preserve">107.647     </v>
          </cell>
          <cell r="B4128" t="str">
            <v xml:space="preserve">DEBI 80-120 M3/H BASINC 60-90 MMS                                     </v>
          </cell>
          <cell r="C4128" t="str">
            <v>AD</v>
          </cell>
          <cell r="D4128">
            <v>8230500000</v>
          </cell>
        </row>
        <row r="4129">
          <cell r="A4129" t="str">
            <v xml:space="preserve">107.650     </v>
          </cell>
          <cell r="B4129" t="str">
            <v xml:space="preserve">TEK POMPALI YATAY MILLI SANTRIFUJ POMPALI HIDROFOR                    </v>
          </cell>
          <cell r="C4129" t="str">
            <v/>
          </cell>
          <cell r="D4129">
            <v>0</v>
          </cell>
        </row>
        <row r="4130">
          <cell r="A4130" t="str">
            <v xml:space="preserve">107.651     </v>
          </cell>
          <cell r="B4130" t="str">
            <v xml:space="preserve">DEBI 1-3 M3/H BASINC 15-30 MMS                                        </v>
          </cell>
          <cell r="C4130" t="str">
            <v>AD</v>
          </cell>
          <cell r="D4130">
            <v>156940000</v>
          </cell>
        </row>
        <row r="4131">
          <cell r="A4131" t="str">
            <v xml:space="preserve">107.652     </v>
          </cell>
          <cell r="B4131" t="str">
            <v xml:space="preserve">DEBI 1-3 M3/H BASINC 30-45 MMS                                        </v>
          </cell>
          <cell r="C4131" t="str">
            <v>AD</v>
          </cell>
          <cell r="D4131">
            <v>226560000</v>
          </cell>
        </row>
        <row r="4132">
          <cell r="A4132" t="str">
            <v xml:space="preserve">107.653     </v>
          </cell>
          <cell r="B4132" t="str">
            <v xml:space="preserve">DEBI 1-3 M3/H BASINC 45-70 MMS                                        </v>
          </cell>
          <cell r="C4132" t="str">
            <v>AD</v>
          </cell>
          <cell r="D4132">
            <v>260780000</v>
          </cell>
        </row>
        <row r="4133">
          <cell r="A4133" t="str">
            <v xml:space="preserve">107.654     </v>
          </cell>
          <cell r="B4133" t="str">
            <v xml:space="preserve">DEBI 3-6 M3/H BASINC 15-30 MMS                                        </v>
          </cell>
          <cell r="C4133" t="str">
            <v>AD</v>
          </cell>
          <cell r="D4133">
            <v>267860000</v>
          </cell>
        </row>
        <row r="4134">
          <cell r="A4134" t="str">
            <v xml:space="preserve">107.655     </v>
          </cell>
          <cell r="B4134" t="str">
            <v xml:space="preserve">DEBI 3-6 M3/H BASINC 30-45 MMS                                        </v>
          </cell>
          <cell r="C4134" t="str">
            <v>AD</v>
          </cell>
          <cell r="D4134">
            <v>372880000</v>
          </cell>
        </row>
        <row r="4135">
          <cell r="A4135" t="str">
            <v xml:space="preserve">107.656     </v>
          </cell>
          <cell r="B4135" t="str">
            <v xml:space="preserve">DEBI 3-6 M3/H BASINC 45-70 MMS                                        </v>
          </cell>
          <cell r="C4135" t="str">
            <v>AD</v>
          </cell>
          <cell r="D4135">
            <v>546340000</v>
          </cell>
        </row>
        <row r="4136">
          <cell r="A4136" t="str">
            <v xml:space="preserve">107.657     </v>
          </cell>
          <cell r="B4136" t="str">
            <v xml:space="preserve">DEBI 6-10 M3/H BASINC 15-30 MMS                                       </v>
          </cell>
          <cell r="C4136" t="str">
            <v>AD</v>
          </cell>
          <cell r="D4136">
            <v>564040000</v>
          </cell>
        </row>
        <row r="4137">
          <cell r="A4137" t="str">
            <v xml:space="preserve">107.658     </v>
          </cell>
          <cell r="B4137" t="str">
            <v xml:space="preserve">DEBI 6-10 M3/H BASINC 30-45 MMS                                       </v>
          </cell>
          <cell r="C4137" t="str">
            <v>AD</v>
          </cell>
          <cell r="D4137">
            <v>615960000</v>
          </cell>
        </row>
        <row r="4138">
          <cell r="A4138" t="str">
            <v xml:space="preserve">107.659     </v>
          </cell>
          <cell r="B4138" t="str">
            <v xml:space="preserve">DEBI 6-10 M3/H BASINC 45-70 MMS                                       </v>
          </cell>
          <cell r="C4138" t="str">
            <v>AD</v>
          </cell>
          <cell r="D4138">
            <v>816560000</v>
          </cell>
        </row>
        <row r="4139">
          <cell r="A4139" t="str">
            <v xml:space="preserve">107.660     </v>
          </cell>
          <cell r="B4139" t="str">
            <v xml:space="preserve">IKI POMPALI YATAY SANTRIFUJ POMPALI HIDROFOR                          </v>
          </cell>
          <cell r="C4139" t="str">
            <v/>
          </cell>
          <cell r="D4139">
            <v>0</v>
          </cell>
        </row>
        <row r="4140">
          <cell r="A4140" t="str">
            <v xml:space="preserve">107.661     </v>
          </cell>
          <cell r="B4140" t="str">
            <v xml:space="preserve">DEBI 8-24 M3/H BASINC 30-50 MMS                                       </v>
          </cell>
          <cell r="C4140" t="str">
            <v>AD</v>
          </cell>
          <cell r="D4140">
            <v>1056100000</v>
          </cell>
        </row>
        <row r="4141">
          <cell r="A4141" t="str">
            <v xml:space="preserve">107.662     </v>
          </cell>
          <cell r="B4141" t="str">
            <v xml:space="preserve">DEBI 8-24 M3/H BASINC 50-70 MMS                                       </v>
          </cell>
          <cell r="C4141" t="str">
            <v>AD</v>
          </cell>
          <cell r="D4141">
            <v>1327500000</v>
          </cell>
        </row>
        <row r="4142">
          <cell r="A4142" t="str">
            <v xml:space="preserve">107.663     </v>
          </cell>
          <cell r="B4142" t="str">
            <v xml:space="preserve">DEBI 24-48 M3/H BASINC 30-50 MMS                                      </v>
          </cell>
          <cell r="C4142" t="str">
            <v>AD</v>
          </cell>
          <cell r="D4142">
            <v>2867400000</v>
          </cell>
        </row>
        <row r="4143">
          <cell r="A4143" t="str">
            <v xml:space="preserve">107.664     </v>
          </cell>
          <cell r="B4143" t="str">
            <v xml:space="preserve">DEBI 24-48 M3/H BASINC 50-70 MMS                                      </v>
          </cell>
          <cell r="C4143" t="str">
            <v>AD</v>
          </cell>
          <cell r="D4143">
            <v>3823200000</v>
          </cell>
        </row>
        <row r="4144">
          <cell r="A4144" t="str">
            <v xml:space="preserve">107.670     </v>
          </cell>
          <cell r="B4144" t="str">
            <v xml:space="preserve">UC POMPALI YATAY SANTRIFUJ POMPALI HIDROFOR                           </v>
          </cell>
          <cell r="C4144" t="str">
            <v/>
          </cell>
          <cell r="D4144">
            <v>0</v>
          </cell>
        </row>
        <row r="4145">
          <cell r="A4145" t="str">
            <v xml:space="preserve">107.671     </v>
          </cell>
          <cell r="B4145" t="str">
            <v xml:space="preserve">DEBI 10-35 M3/H BASINC 30-50 MMS                                      </v>
          </cell>
          <cell r="C4145" t="str">
            <v>AD</v>
          </cell>
          <cell r="D4145">
            <v>1563500000</v>
          </cell>
        </row>
        <row r="4146">
          <cell r="A4146" t="str">
            <v xml:space="preserve">107.672     </v>
          </cell>
          <cell r="B4146" t="str">
            <v xml:space="preserve">DEBI 10-35 M3/H BASINC 50-70 MMS                                      </v>
          </cell>
          <cell r="C4146" t="str">
            <v>AD</v>
          </cell>
          <cell r="D4146">
            <v>2430800000</v>
          </cell>
        </row>
        <row r="4147">
          <cell r="A4147" t="str">
            <v xml:space="preserve">107.673     </v>
          </cell>
          <cell r="B4147" t="str">
            <v xml:space="preserve">DEBI 35-70 M3/H BASINC 30-50 MMS                                      </v>
          </cell>
          <cell r="C4147" t="str">
            <v>AD</v>
          </cell>
          <cell r="D4147">
            <v>4342400000</v>
          </cell>
        </row>
        <row r="4148">
          <cell r="A4148" t="str">
            <v xml:space="preserve">107.674     </v>
          </cell>
          <cell r="B4148" t="str">
            <v xml:space="preserve">DEBI 35-70 M3/H BASINC 50-70 MMS                                      </v>
          </cell>
          <cell r="C4148" t="str">
            <v>AD</v>
          </cell>
          <cell r="D4148">
            <v>4861600000</v>
          </cell>
        </row>
        <row r="4149">
          <cell r="A4149" t="str">
            <v xml:space="preserve">107.700     </v>
          </cell>
          <cell r="B4149" t="str">
            <v xml:space="preserve">SANTRIFUJ POMPALI HAVA IKMALI YAPABILEN HIDROFOR                      </v>
          </cell>
          <cell r="C4149" t="str">
            <v/>
          </cell>
          <cell r="D4149">
            <v>0</v>
          </cell>
        </row>
        <row r="4150">
          <cell r="A4150" t="str">
            <v xml:space="preserve">107.701     </v>
          </cell>
          <cell r="B4150" t="str">
            <v>SANTRIFUJ POMPA.HIDROFOR(200 L TANK 25 M SS.1,5 M3/H POMPA KAPASITESI)</v>
          </cell>
          <cell r="C4150" t="str">
            <v>AD</v>
          </cell>
          <cell r="D4150">
            <v>585280000</v>
          </cell>
        </row>
        <row r="4151">
          <cell r="A4151" t="str">
            <v xml:space="preserve">107.702     </v>
          </cell>
          <cell r="B4151" t="str">
            <v>SANTRIFUJ POMPA.HIDROFOR(300 L TANK 25 M SS.1,5 M3/H POMPA KAPASITESI)</v>
          </cell>
          <cell r="C4151" t="str">
            <v>AD</v>
          </cell>
          <cell r="D4151">
            <v>695020000</v>
          </cell>
        </row>
        <row r="4152">
          <cell r="A4152" t="str">
            <v xml:space="preserve">107.703     </v>
          </cell>
          <cell r="B4152" t="str">
            <v>SANTRIFUJ POMPA.HIDROFOR(500 L TANK 40 M SS.3,5 M3/H POMPA KAPASITESI)</v>
          </cell>
          <cell r="C4152" t="str">
            <v>AD</v>
          </cell>
          <cell r="D4152">
            <v>741040000</v>
          </cell>
        </row>
        <row r="4153">
          <cell r="A4153" t="str">
            <v xml:space="preserve">107.704     </v>
          </cell>
          <cell r="B4153" t="str">
            <v xml:space="preserve">SANTRIFUJ POMPA.HIDROFOR(750 L TANK 40 M SS. 4 M3/H POMPA KAPASITESI) </v>
          </cell>
          <cell r="C4153" t="str">
            <v>AD</v>
          </cell>
          <cell r="D4153">
            <v>795320000</v>
          </cell>
        </row>
        <row r="4154">
          <cell r="A4154" t="str">
            <v xml:space="preserve">107.705     </v>
          </cell>
          <cell r="B4154" t="str">
            <v xml:space="preserve">SANTRIFUJ POMPA.HIDROFOR(750 L TANK 60 M SS. 3 M3/H POMPA KAPASITESI) </v>
          </cell>
          <cell r="C4154" t="str">
            <v>AD</v>
          </cell>
          <cell r="D4154">
            <v>820100000</v>
          </cell>
        </row>
        <row r="4155">
          <cell r="A4155" t="str">
            <v xml:space="preserve">107.706     </v>
          </cell>
          <cell r="B4155" t="str">
            <v xml:space="preserve">SANTRIFUJ POMPA.HIDROFOR(1000L TANK 40M SS.6,3 M3/H POMPA KAPASITESI) </v>
          </cell>
          <cell r="C4155" t="str">
            <v>AD</v>
          </cell>
          <cell r="D4155">
            <v>949900000</v>
          </cell>
        </row>
        <row r="4156">
          <cell r="A4156" t="str">
            <v xml:space="preserve">107.707     </v>
          </cell>
          <cell r="B4156" t="str">
            <v xml:space="preserve">SANTRIFUJ POMPA.HIDROFOR(1000 LTANK 60M SS.4,5 M3/H POMPA KAPASITESI) </v>
          </cell>
          <cell r="C4156" t="str">
            <v>AD</v>
          </cell>
          <cell r="D4156">
            <v>1038400000</v>
          </cell>
        </row>
        <row r="4157">
          <cell r="A4157" t="str">
            <v xml:space="preserve">107.708     </v>
          </cell>
          <cell r="B4157" t="str">
            <v xml:space="preserve">SANTRIFUJ POMPA.HIDROFOR(1500 L TANK 50M SS.10 M3/H POMPA KAPASITESI) </v>
          </cell>
          <cell r="C4157" t="str">
            <v>AD</v>
          </cell>
          <cell r="D4157">
            <v>1262600000</v>
          </cell>
        </row>
        <row r="4158">
          <cell r="A4158" t="str">
            <v xml:space="preserve">107.709     </v>
          </cell>
          <cell r="B4158" t="str">
            <v xml:space="preserve">SANTRIFUJ POMPA.HIDROFOR(2000 L TANK 50M SS.10 M3/H POMPA KAPASITESI) </v>
          </cell>
          <cell r="C4158" t="str">
            <v>AD</v>
          </cell>
          <cell r="D4158">
            <v>1404200000</v>
          </cell>
        </row>
        <row r="4159">
          <cell r="A4159" t="str">
            <v xml:space="preserve">107.710     </v>
          </cell>
          <cell r="B4159" t="str">
            <v xml:space="preserve">SANTRIFUJ POMPA.HIDROFOR(2000 L TANK 50M SS.20 M3/H POMPA KAPASITESI) </v>
          </cell>
          <cell r="C4159" t="str">
            <v>AD</v>
          </cell>
          <cell r="D4159">
            <v>1646100000</v>
          </cell>
        </row>
        <row r="4160">
          <cell r="A4160" t="str">
            <v xml:space="preserve">107.800     </v>
          </cell>
          <cell r="B4160" t="str">
            <v xml:space="preserve">PISTON POMPALI HIDROFOR                                               </v>
          </cell>
          <cell r="C4160" t="str">
            <v/>
          </cell>
          <cell r="D4160">
            <v>0</v>
          </cell>
        </row>
        <row r="4161">
          <cell r="A4161" t="str">
            <v xml:space="preserve">107.801     </v>
          </cell>
          <cell r="B4161" t="str">
            <v xml:space="preserve">PISTON POMPALI HIDROFOR 20 LT (1000 L/II 20 MSS)                      </v>
          </cell>
          <cell r="C4161" t="str">
            <v>AD</v>
          </cell>
          <cell r="D4161">
            <v>336300000</v>
          </cell>
        </row>
        <row r="4162">
          <cell r="A4162" t="str">
            <v xml:space="preserve">107.802     </v>
          </cell>
          <cell r="B4162" t="str">
            <v xml:space="preserve">PISTON POMPALI HIDROFOR 150 LT (1000 L/II 40 MSS)                     </v>
          </cell>
          <cell r="C4162" t="str">
            <v>AD</v>
          </cell>
          <cell r="D4162">
            <v>442500000</v>
          </cell>
        </row>
        <row r="4163">
          <cell r="A4163" t="str">
            <v xml:space="preserve">107.803     </v>
          </cell>
          <cell r="B4163" t="str">
            <v xml:space="preserve">PISTON POMPALI HIDROFOR 150 LT (1500 L/II 40 MSS)                     </v>
          </cell>
          <cell r="C4163" t="str">
            <v>AD</v>
          </cell>
          <cell r="D4163">
            <v>466100000</v>
          </cell>
        </row>
        <row r="4164">
          <cell r="A4164" t="str">
            <v xml:space="preserve">107.804     </v>
          </cell>
          <cell r="B4164" t="str">
            <v xml:space="preserve">PISTON POMPALI HIDROFOR 150 LT (2000 L/II 40 MSS)                     </v>
          </cell>
          <cell r="C4164" t="str">
            <v>AD</v>
          </cell>
          <cell r="D4164">
            <v>501500000</v>
          </cell>
        </row>
        <row r="4165">
          <cell r="A4165" t="str">
            <v xml:space="preserve">107.805     </v>
          </cell>
          <cell r="B4165" t="str">
            <v xml:space="preserve">PISTON POMPALI HIDROFOR 300 LT (2500 L/II 40 MSS)                     </v>
          </cell>
          <cell r="C4165" t="str">
            <v>AD</v>
          </cell>
          <cell r="D4165">
            <v>554600000</v>
          </cell>
        </row>
        <row r="4166">
          <cell r="A4166" t="str">
            <v xml:space="preserve">107.806     </v>
          </cell>
          <cell r="B4166" t="str">
            <v xml:space="preserve">PISTON POMPALI HIDROFOR 300 LT (3000 L/II 40 MSS)                     </v>
          </cell>
          <cell r="C4166" t="str">
            <v>AD</v>
          </cell>
          <cell r="D4166">
            <v>654900000</v>
          </cell>
        </row>
        <row r="4167">
          <cell r="A4167" t="str">
            <v xml:space="preserve">107.807     </v>
          </cell>
          <cell r="B4167" t="str">
            <v xml:space="preserve">PISTON POMPALI HIDROFOR 500 LT (4000 L/II 40 MSS)                     </v>
          </cell>
          <cell r="C4167" t="str">
            <v>AD</v>
          </cell>
          <cell r="D4167">
            <v>767000000</v>
          </cell>
        </row>
        <row r="4168">
          <cell r="A4168" t="str">
            <v xml:space="preserve">107.808     </v>
          </cell>
          <cell r="B4168" t="str">
            <v xml:space="preserve">PISTON POMPALI HIDROFOR 500 LT (5000 L/II 40 MSS)                     </v>
          </cell>
          <cell r="C4168" t="str">
            <v>AD</v>
          </cell>
          <cell r="D4168">
            <v>808300000</v>
          </cell>
        </row>
        <row r="4169">
          <cell r="A4169" t="str">
            <v xml:space="preserve">107.809     </v>
          </cell>
          <cell r="B4169" t="str">
            <v xml:space="preserve">PISTON POMPALI HIDROFOR 500 LT (4000 L/II 50 MSS)                     </v>
          </cell>
          <cell r="C4169" t="str">
            <v>AD</v>
          </cell>
          <cell r="D4169">
            <v>837800000</v>
          </cell>
        </row>
        <row r="4170">
          <cell r="A4170" t="str">
            <v xml:space="preserve">107.810     </v>
          </cell>
          <cell r="B4170" t="str">
            <v xml:space="preserve">PISTON POMPALI HIDROFOR 500 LT (5000 L/II 50 MSS)                     </v>
          </cell>
          <cell r="C4170" t="str">
            <v>AD</v>
          </cell>
          <cell r="D4170">
            <v>932200000</v>
          </cell>
        </row>
        <row r="4171">
          <cell r="A4171" t="str">
            <v xml:space="preserve">107.811     </v>
          </cell>
          <cell r="B4171" t="str">
            <v xml:space="preserve">PISTON POMPALI HIDROFOR 1000 LT (10000 L/II 60 MSS)                   </v>
          </cell>
          <cell r="C4171" t="str">
            <v>AD</v>
          </cell>
          <cell r="D4171">
            <v>1321600000</v>
          </cell>
        </row>
        <row r="4172">
          <cell r="A4172" t="str">
            <v xml:space="preserve">107.900     </v>
          </cell>
          <cell r="B4172" t="str">
            <v xml:space="preserve">KONTROL CIHAZI (ELEKTRIK VE SU SEVIYESI)                              </v>
          </cell>
          <cell r="C4172" t="str">
            <v>AD</v>
          </cell>
          <cell r="D4172">
            <v>31860000</v>
          </cell>
        </row>
        <row r="4173">
          <cell r="A4173" t="str">
            <v xml:space="preserve">107.901     </v>
          </cell>
          <cell r="B4173" t="str">
            <v xml:space="preserve">OTOMATIK BASINC SALTERI                                               </v>
          </cell>
          <cell r="C4173" t="str">
            <v>AD</v>
          </cell>
          <cell r="D4173">
            <v>10974000</v>
          </cell>
        </row>
        <row r="4174">
          <cell r="A4174" t="str">
            <v xml:space="preserve">108.000     </v>
          </cell>
          <cell r="B4174" t="str">
            <v xml:space="preserve">SU YUMUSATMA CIHAZI                                                   </v>
          </cell>
          <cell r="C4174" t="str">
            <v/>
          </cell>
          <cell r="D4174">
            <v>0</v>
          </cell>
        </row>
        <row r="4175">
          <cell r="A4175" t="str">
            <v xml:space="preserve">108.101     </v>
          </cell>
          <cell r="B4175" t="str">
            <v xml:space="preserve">SU YUMUSATMA CIHAZI (DEBISI 1 M3-8 M3/REG-240.000 F.SERTLIGI/REG)     </v>
          </cell>
          <cell r="C4175" t="str">
            <v>AD</v>
          </cell>
          <cell r="D4175">
            <v>811800000</v>
          </cell>
        </row>
        <row r="4176">
          <cell r="A4176" t="str">
            <v xml:space="preserve">108.102     </v>
          </cell>
          <cell r="B4176" t="str">
            <v xml:space="preserve">SU YUMUSATMA CIHAZI (DEBISI 2,5 M3-20 M3/REG-600.000 F.SERTLIGI/REG)  </v>
          </cell>
          <cell r="C4176" t="str">
            <v>AD</v>
          </cell>
          <cell r="D4176">
            <v>1008600000</v>
          </cell>
        </row>
        <row r="4177">
          <cell r="A4177" t="str">
            <v xml:space="preserve">108.103     </v>
          </cell>
          <cell r="B4177" t="str">
            <v xml:space="preserve">SU YUMUSATMA CIHAZI (DEBISI 5 M3-40 M3/REG-1.200.000 F.SERTLIGI/REG)  </v>
          </cell>
          <cell r="C4177" t="str">
            <v>AD</v>
          </cell>
          <cell r="D4177">
            <v>1722000000</v>
          </cell>
        </row>
        <row r="4178">
          <cell r="A4178" t="str">
            <v xml:space="preserve">108.104     </v>
          </cell>
          <cell r="B4178" t="str">
            <v>SU YUMUSATMA CIHAZI (DEBISI 7,5 M3-60 M3/REG-1.800.000 F.SERTLIGI/REG)</v>
          </cell>
          <cell r="C4178" t="str">
            <v>AD</v>
          </cell>
          <cell r="D4178">
            <v>1968000000</v>
          </cell>
        </row>
        <row r="4179">
          <cell r="A4179" t="str">
            <v xml:space="preserve">108.105     </v>
          </cell>
          <cell r="B4179" t="str">
            <v xml:space="preserve">SU YUMUSATMA CIHAZI (DEBISI 10 M3-80 M3/REG-2.400.000 F.SERTLIGI/REG) </v>
          </cell>
          <cell r="C4179" t="str">
            <v>AD</v>
          </cell>
          <cell r="D4179">
            <v>2447700000</v>
          </cell>
        </row>
        <row r="4180">
          <cell r="A4180" t="str">
            <v xml:space="preserve">108.106     </v>
          </cell>
          <cell r="B4180" t="str">
            <v>SU YUMUSATMA CIHAZI (DEBISI 15 M3-120 M3/REG-3.600.000 F.SERTLIGI/REG)</v>
          </cell>
          <cell r="C4180" t="str">
            <v>AD</v>
          </cell>
          <cell r="D4180">
            <v>3714600000</v>
          </cell>
        </row>
        <row r="4181">
          <cell r="A4181" t="str">
            <v xml:space="preserve">108.107     </v>
          </cell>
          <cell r="B4181" t="str">
            <v>SU YUMUSATMA CIHAZI (DEBISI 20 M3-160 M3/REG-4.800.000 F.SERTLIGI/REG)</v>
          </cell>
          <cell r="C4181" t="str">
            <v>AD</v>
          </cell>
          <cell r="D4181">
            <v>4157400000</v>
          </cell>
        </row>
        <row r="4182">
          <cell r="A4182" t="str">
            <v xml:space="preserve">108.108     </v>
          </cell>
          <cell r="B4182" t="str">
            <v>SU YUMUSATMA CIHAZI (DEBISI 25 M3-200 M3/REG-6.000.000 F.SERTLIGI/REG)</v>
          </cell>
          <cell r="C4182" t="str">
            <v>AD</v>
          </cell>
          <cell r="D4182">
            <v>4710900000</v>
          </cell>
        </row>
        <row r="4183">
          <cell r="A4183" t="str">
            <v xml:space="preserve">108.109     </v>
          </cell>
          <cell r="B4183" t="str">
            <v>SU YUMUSATMA CIHAZI (DEBISI 30 M3-240 M3/REG-7.200.000 F.SERTLIGI/REG)</v>
          </cell>
          <cell r="C4183" t="str">
            <v>AD</v>
          </cell>
          <cell r="D4183">
            <v>5522700000</v>
          </cell>
        </row>
        <row r="4184">
          <cell r="A4184" t="str">
            <v xml:space="preserve">108.110     </v>
          </cell>
          <cell r="B4184" t="str">
            <v>SU YUMUSATMA CIHAZI (DEBISI 40 M3-320 M3/REG-9.600.000 F.SERTLIGI/REG)</v>
          </cell>
          <cell r="C4184" t="str">
            <v>AD</v>
          </cell>
          <cell r="D4184">
            <v>6568200000</v>
          </cell>
        </row>
        <row r="4185">
          <cell r="A4185" t="str">
            <v xml:space="preserve">108.111     </v>
          </cell>
          <cell r="B4185" t="str">
            <v>SU YUMUSATMA CIHAZI (DEBISI 50M3-400 M3/REG-12.000.000 F.SERTLIGI/REG)</v>
          </cell>
          <cell r="C4185" t="str">
            <v>AD</v>
          </cell>
          <cell r="D4185">
            <v>7527600000</v>
          </cell>
        </row>
        <row r="4186">
          <cell r="A4186" t="str">
            <v xml:space="preserve">108.200     </v>
          </cell>
          <cell r="B4186" t="str">
            <v xml:space="preserve">IKI KAZANLI SU YUMUSATMA CIHAZI                                       </v>
          </cell>
          <cell r="C4186" t="str">
            <v/>
          </cell>
          <cell r="D4186">
            <v>0</v>
          </cell>
        </row>
        <row r="4187">
          <cell r="A4187" t="str">
            <v xml:space="preserve">108.201     </v>
          </cell>
          <cell r="B4187" t="str">
            <v xml:space="preserve">2 KAZANLI SU YUM.CIHAZI(DEBISI 1M3-8M3/REG-240.000 F.SERTLIGI/REG)    </v>
          </cell>
          <cell r="C4187" t="str">
            <v>AD</v>
          </cell>
          <cell r="D4187">
            <v>1380060000</v>
          </cell>
        </row>
        <row r="4188">
          <cell r="A4188" t="str">
            <v xml:space="preserve">108.202     </v>
          </cell>
          <cell r="B4188" t="str">
            <v xml:space="preserve">2 KAZANLI SU YUM.CIHAZI(DEBISI 2,5M3-20M3/REG-600.000 F.SERTLIGI/REG) </v>
          </cell>
          <cell r="C4188" t="str">
            <v>AD</v>
          </cell>
          <cell r="D4188">
            <v>1714620000</v>
          </cell>
        </row>
        <row r="4189">
          <cell r="A4189" t="str">
            <v xml:space="preserve">108.203     </v>
          </cell>
          <cell r="B4189" t="str">
            <v xml:space="preserve">2 KAZANLI SU YUM.CIHAZI(DEBISI 5M3-40M3/REG-1.200.000 F.SERTLIGI/REG) </v>
          </cell>
          <cell r="C4189" t="str">
            <v>AD</v>
          </cell>
          <cell r="D4189">
            <v>2927400000</v>
          </cell>
        </row>
        <row r="4190">
          <cell r="A4190" t="str">
            <v xml:space="preserve">108.204     </v>
          </cell>
          <cell r="B4190" t="str">
            <v>2 KAZANLI SU YUM.CIHAZI(DEBISI 7,5M3-60M3/REG-1.800.000F.SERTLIGI/REG)</v>
          </cell>
          <cell r="C4190" t="str">
            <v>AD</v>
          </cell>
          <cell r="D4190">
            <v>3345600000</v>
          </cell>
        </row>
        <row r="4191">
          <cell r="A4191" t="str">
            <v xml:space="preserve">108.205     </v>
          </cell>
          <cell r="B4191" t="str">
            <v>2 KAZANLI SU YUM.CIHAZI(DEBISI 10M3-80M3/REG-2.400.000 F.SERTLIGI/REG)</v>
          </cell>
          <cell r="C4191" t="str">
            <v>AD</v>
          </cell>
          <cell r="D4191">
            <v>4161090000</v>
          </cell>
        </row>
        <row r="4192">
          <cell r="A4192" t="str">
            <v xml:space="preserve">108.206     </v>
          </cell>
          <cell r="B4192" t="str">
            <v>2 KAZANLI SU YUM.CIHAZI(DEBISI 15M3-120M3/REG-3.600.000F.SERTLIGI/REG)</v>
          </cell>
          <cell r="C4192" t="str">
            <v>AD</v>
          </cell>
          <cell r="D4192">
            <v>6314820000</v>
          </cell>
        </row>
        <row r="4193">
          <cell r="A4193" t="str">
            <v xml:space="preserve">108.207     </v>
          </cell>
          <cell r="B4193" t="str">
            <v>2 KAZANLI SU YUM.CIHAZI(DEBISI 20M3-160M3/REG-4.800.000F.SERTLIGI/REG)</v>
          </cell>
          <cell r="C4193" t="str">
            <v>AD</v>
          </cell>
          <cell r="D4193">
            <v>7067580000</v>
          </cell>
        </row>
        <row r="4194">
          <cell r="A4194" t="str">
            <v xml:space="preserve">108.208     </v>
          </cell>
          <cell r="B4194" t="str">
            <v>2 KAZANLI SU YUM.CIHAZI(DEBISI 25M3-200M3/REG-6.000.000F.SERTLIGI/REG)</v>
          </cell>
          <cell r="C4194" t="str">
            <v>AD</v>
          </cell>
          <cell r="D4194">
            <v>8008530000</v>
          </cell>
        </row>
        <row r="4195">
          <cell r="A4195" t="str">
            <v xml:space="preserve">108.209     </v>
          </cell>
          <cell r="B4195" t="str">
            <v>2 KAZANLI SU YUM.CIHAZI(DEBISI 30M3-240M3/REG-7.200.000F.SERTLIGI/REG)</v>
          </cell>
          <cell r="C4195" t="str">
            <v>AD</v>
          </cell>
          <cell r="D4195">
            <v>9388590000</v>
          </cell>
        </row>
        <row r="4196">
          <cell r="A4196" t="str">
            <v xml:space="preserve">108.210     </v>
          </cell>
          <cell r="B4196" t="str">
            <v>2 KAZANLI SU YUM.CIHAZI(DEBISI 40M3-320M3/REG-9.600.000F.SERTLIGI/REG)</v>
          </cell>
          <cell r="C4196" t="str">
            <v>AD</v>
          </cell>
          <cell r="D4196">
            <v>11165940000</v>
          </cell>
        </row>
        <row r="4197">
          <cell r="A4197" t="str">
            <v xml:space="preserve">108.211     </v>
          </cell>
          <cell r="B4197" t="str">
            <v xml:space="preserve">2 KAZANLI SU YUM.CIHAZI(DEBISI 50M3-400M3/REG-12000000F.SERTLIGI/REG) </v>
          </cell>
          <cell r="C4197" t="str">
            <v>AD</v>
          </cell>
          <cell r="D4197">
            <v>12796920000</v>
          </cell>
        </row>
        <row r="4198">
          <cell r="A4198" t="str">
            <v xml:space="preserve">108.300     </v>
          </cell>
          <cell r="B4198" t="str">
            <v xml:space="preserve">MAGNETIK TIP SU YUMUSATMA CIHAZI (ITHAL MALI)                         </v>
          </cell>
          <cell r="C4198" t="str">
            <v/>
          </cell>
          <cell r="D4198">
            <v>0</v>
          </cell>
        </row>
        <row r="4199">
          <cell r="A4199" t="str">
            <v xml:space="preserve">108.400     </v>
          </cell>
          <cell r="B4199" t="str">
            <v xml:space="preserve">ELEKTRONIK SU ARITMA CIHAZI                                           </v>
          </cell>
          <cell r="C4199" t="str">
            <v/>
          </cell>
          <cell r="D4199">
            <v>0</v>
          </cell>
        </row>
        <row r="4200">
          <cell r="A4200" t="str">
            <v xml:space="preserve">108.500     </v>
          </cell>
          <cell r="B4200" t="str">
            <v xml:space="preserve">SENTETIK RECINE                                                       </v>
          </cell>
          <cell r="C4200" t="str">
            <v>KG</v>
          </cell>
          <cell r="D4200">
            <v>0</v>
          </cell>
        </row>
        <row r="4201">
          <cell r="A4201" t="str">
            <v xml:space="preserve">108.600     </v>
          </cell>
          <cell r="B4201" t="str">
            <v xml:space="preserve">MAGNETIK TIP SU YUMUSATMA CIHAZI                                      </v>
          </cell>
          <cell r="C4201" t="str">
            <v/>
          </cell>
          <cell r="D4201">
            <v>0</v>
          </cell>
        </row>
        <row r="4202">
          <cell r="A4202" t="str">
            <v xml:space="preserve">108.601     </v>
          </cell>
          <cell r="B4202" t="str">
            <v xml:space="preserve">MAGNETIK SU YUM.CIHAZI BAGLANTI CAPI 15 ÿ MM(1/2")VIDALI              </v>
          </cell>
          <cell r="C4202" t="str">
            <v>AD</v>
          </cell>
          <cell r="D4202">
            <v>0</v>
          </cell>
        </row>
        <row r="4203">
          <cell r="A4203" t="str">
            <v xml:space="preserve">108.602     </v>
          </cell>
          <cell r="B4203" t="str">
            <v xml:space="preserve">MAGNETIK SU YUM.CIHAZI BAGLANTI CAPI 10 ÿ MM (3/4")VIDALI             </v>
          </cell>
          <cell r="C4203" t="str">
            <v>AD</v>
          </cell>
          <cell r="D4203">
            <v>0</v>
          </cell>
        </row>
        <row r="4204">
          <cell r="A4204" t="str">
            <v xml:space="preserve">108.603     </v>
          </cell>
          <cell r="B4204" t="str">
            <v xml:space="preserve">MAGNETIK SU YUM.CIHAZI BAGLANTI CAPI 25 ÿ MM (1) VIDALI               </v>
          </cell>
          <cell r="C4204" t="str">
            <v>AD</v>
          </cell>
          <cell r="D4204">
            <v>0</v>
          </cell>
        </row>
        <row r="4205">
          <cell r="A4205" t="str">
            <v xml:space="preserve">108.604     </v>
          </cell>
          <cell r="B4205" t="str">
            <v xml:space="preserve">MAGNETIK SU YUM.CIHAZI BAGLANTI CAPI 32 ÿ MM (11/4")VIDALI 1 1/4      </v>
          </cell>
          <cell r="C4205" t="str">
            <v>AD</v>
          </cell>
          <cell r="D4205">
            <v>0</v>
          </cell>
        </row>
        <row r="4206">
          <cell r="A4206" t="str">
            <v xml:space="preserve">108.605     </v>
          </cell>
          <cell r="B4206" t="str">
            <v xml:space="preserve">MAGNETIK SU YUM.CIHAZI BAGLANTI CAPI 40 ÿ MM (11/2") VIDALI 1 1/2     </v>
          </cell>
          <cell r="C4206" t="str">
            <v>AD</v>
          </cell>
          <cell r="D4206">
            <v>0</v>
          </cell>
        </row>
        <row r="4207">
          <cell r="A4207" t="str">
            <v xml:space="preserve">108.606     </v>
          </cell>
          <cell r="B4207" t="str">
            <v xml:space="preserve">MAGNETIK SU YUM.CIHAZI BAGLANTI CAPI 50 ÿ MM (2")VIDALI               </v>
          </cell>
          <cell r="C4207" t="str">
            <v>AD</v>
          </cell>
          <cell r="D4207">
            <v>0</v>
          </cell>
        </row>
        <row r="4208">
          <cell r="A4208" t="str">
            <v xml:space="preserve">108.607     </v>
          </cell>
          <cell r="B4208" t="str">
            <v xml:space="preserve">MAGNETIK SU YUM.CIHAZI BAGLANTI CAPI 65 ÿ MM (21/2") VIDALI 2 1/2     </v>
          </cell>
          <cell r="C4208" t="str">
            <v>AD</v>
          </cell>
          <cell r="D4208">
            <v>0</v>
          </cell>
        </row>
        <row r="4209">
          <cell r="A4209" t="str">
            <v xml:space="preserve">108.608     </v>
          </cell>
          <cell r="B4209" t="str">
            <v xml:space="preserve">MAGNETIK SU YUM.CIHAZI BAGLANTI CAPI 80 ÿ MM (3") VIDALI              </v>
          </cell>
          <cell r="C4209" t="str">
            <v>AD</v>
          </cell>
          <cell r="D4209">
            <v>0</v>
          </cell>
        </row>
        <row r="4210">
          <cell r="A4210" t="str">
            <v xml:space="preserve">108.609     </v>
          </cell>
          <cell r="B4210" t="str">
            <v xml:space="preserve">MAGNETIK SU YUM.CIHAZI BAGLANTI CAPI 100 ÿ MM (4") VIDALI             </v>
          </cell>
          <cell r="C4210" t="str">
            <v>AD</v>
          </cell>
          <cell r="D4210">
            <v>0</v>
          </cell>
        </row>
        <row r="4211">
          <cell r="A4211" t="str">
            <v xml:space="preserve">108.610     </v>
          </cell>
          <cell r="B4211" t="str">
            <v xml:space="preserve">MAGNETIK SU YUM.CIHAZI BAGLANTI CAPI 50 ÿ MM (2") FLANSLI             </v>
          </cell>
          <cell r="C4211" t="str">
            <v>AD</v>
          </cell>
          <cell r="D4211">
            <v>0</v>
          </cell>
        </row>
        <row r="4212">
          <cell r="A4212" t="str">
            <v xml:space="preserve">108.611     </v>
          </cell>
          <cell r="B4212" t="str">
            <v xml:space="preserve">MAGNETIK SU YUM.CIHAZI BAGLANTI CAPI 65 ÿ MM (21/2") VIDALI 2 1/2     </v>
          </cell>
          <cell r="C4212" t="str">
            <v>AD</v>
          </cell>
          <cell r="D4212">
            <v>0</v>
          </cell>
        </row>
        <row r="4213">
          <cell r="A4213" t="str">
            <v xml:space="preserve">108.612     </v>
          </cell>
          <cell r="B4213" t="str">
            <v xml:space="preserve">MAGNETIK SU YUM.CIHAZI BAGLANTI CAPI 80 ÿ MM (3") VIDALI              </v>
          </cell>
          <cell r="C4213" t="str">
            <v>AD</v>
          </cell>
          <cell r="D4213">
            <v>0</v>
          </cell>
        </row>
        <row r="4214">
          <cell r="A4214" t="str">
            <v xml:space="preserve">108.613     </v>
          </cell>
          <cell r="B4214" t="str">
            <v xml:space="preserve">MAGNETIK SU YUM.CIHAZI BAGLANTI CAPI 100 ÿ MM (4") VIDALI             </v>
          </cell>
          <cell r="C4214" t="str">
            <v>AD</v>
          </cell>
          <cell r="D4214">
            <v>0</v>
          </cell>
        </row>
        <row r="4215">
          <cell r="A4215" t="str">
            <v xml:space="preserve">109.000     </v>
          </cell>
          <cell r="B4215" t="str">
            <v xml:space="preserve">SOGUK VE SICAK SU KOLLEKTORU                                          </v>
          </cell>
          <cell r="C4215" t="str">
            <v/>
          </cell>
          <cell r="D4215">
            <v>0</v>
          </cell>
        </row>
        <row r="4216">
          <cell r="A4216" t="str">
            <v xml:space="preserve">109.045     </v>
          </cell>
          <cell r="B4216" t="str">
            <v xml:space="preserve">1 MM.KALINLIK RENKLI KAUCUKLU PESTIL 1 KAT SU TECRITI                 </v>
          </cell>
          <cell r="C4216" t="str">
            <v>M2</v>
          </cell>
          <cell r="D4216">
            <v>0</v>
          </cell>
        </row>
        <row r="4217">
          <cell r="A4217" t="str">
            <v xml:space="preserve">109.100     </v>
          </cell>
          <cell r="B4217" t="str">
            <v xml:space="preserve">GALVANIZLI KOLLEKTOR BORUSU                                           </v>
          </cell>
          <cell r="C4217" t="str">
            <v/>
          </cell>
          <cell r="D4217">
            <v>0</v>
          </cell>
        </row>
        <row r="4218">
          <cell r="A4218" t="str">
            <v xml:space="preserve">109.101     </v>
          </cell>
          <cell r="B4218" t="str">
            <v xml:space="preserve">KOLLEKTOR BORUSU (GALVANIZLI,SICAK-SOGUK SU) 50 % MM (2")             </v>
          </cell>
          <cell r="C4218" t="str">
            <v>AD</v>
          </cell>
          <cell r="D4218">
            <v>8000000</v>
          </cell>
        </row>
        <row r="4219">
          <cell r="A4219" t="str">
            <v xml:space="preserve">109.102     </v>
          </cell>
          <cell r="B4219" t="str">
            <v xml:space="preserve">KOLLEKTOR BORUSU (GALVANIZLI,SICAK-SOGUK SU) 80 % MM (3")             </v>
          </cell>
          <cell r="C4219" t="str">
            <v>AD</v>
          </cell>
          <cell r="D4219">
            <v>11375000</v>
          </cell>
        </row>
        <row r="4220">
          <cell r="A4220" t="str">
            <v xml:space="preserve">109.103     </v>
          </cell>
          <cell r="B4220" t="str">
            <v xml:space="preserve">KOLLEKTOR BORUSU (GALVANIZLI,SICAK-SOGUK SU)100 % MM (4")             </v>
          </cell>
          <cell r="C4220" t="str">
            <v>AD</v>
          </cell>
          <cell r="D4220">
            <v>15500000</v>
          </cell>
        </row>
        <row r="4221">
          <cell r="A4221" t="str">
            <v xml:space="preserve">109.104     </v>
          </cell>
          <cell r="B4221" t="str">
            <v xml:space="preserve">KOLLEKTOR BORUSU (GALVANIZLI,SICAK-SOGUK SU)125 % MM (5")             </v>
          </cell>
          <cell r="C4221" t="str">
            <v>AD</v>
          </cell>
          <cell r="D4221">
            <v>19000000</v>
          </cell>
        </row>
        <row r="4222">
          <cell r="A4222" t="str">
            <v xml:space="preserve">109.105     </v>
          </cell>
          <cell r="B4222" t="str">
            <v xml:space="preserve">KOLLEKTOR BORUSU (GALVANIZLI,SICAK-SOGUK SU)150 % MM (6")             </v>
          </cell>
          <cell r="C4222" t="str">
            <v>AD</v>
          </cell>
          <cell r="D4222">
            <v>22000000</v>
          </cell>
        </row>
        <row r="4223">
          <cell r="A4223" t="str">
            <v xml:space="preserve">109.200     </v>
          </cell>
          <cell r="B4223" t="str">
            <v xml:space="preserve">KOLLEKTOR AGZI; GALVANIZLI MANSONLARDA                                </v>
          </cell>
          <cell r="C4223" t="str">
            <v/>
          </cell>
          <cell r="D4223">
            <v>0</v>
          </cell>
        </row>
        <row r="4224">
          <cell r="A4224" t="str">
            <v xml:space="preserve">109.201     </v>
          </cell>
          <cell r="B4224" t="str">
            <v xml:space="preserve">KOLLEKTOR AGZI 15 ÿ MM FLANSLI (GALVANIZLI MANSONLARDA)               </v>
          </cell>
          <cell r="C4224" t="str">
            <v>AD</v>
          </cell>
          <cell r="D4224">
            <v>900000</v>
          </cell>
        </row>
        <row r="4225">
          <cell r="A4225" t="str">
            <v xml:space="preserve">109.202     </v>
          </cell>
          <cell r="B4225" t="str">
            <v xml:space="preserve">KOLLEKTOR AGZI 20 ÿ MM FLANSLI (GALVANIZLI MANSONLARDA)               </v>
          </cell>
          <cell r="C4225" t="str">
            <v>AD</v>
          </cell>
          <cell r="D4225">
            <v>1050000</v>
          </cell>
        </row>
        <row r="4226">
          <cell r="A4226" t="str">
            <v xml:space="preserve">109.203     </v>
          </cell>
          <cell r="B4226" t="str">
            <v xml:space="preserve">KOLLEKTOR AGZI 25 ÿ MM FLANSLI (GALVANIZLI MANSONLARDA)               </v>
          </cell>
          <cell r="C4226" t="str">
            <v>AD</v>
          </cell>
          <cell r="D4226">
            <v>1200000</v>
          </cell>
        </row>
        <row r="4227">
          <cell r="A4227" t="str">
            <v xml:space="preserve">109.204     </v>
          </cell>
          <cell r="B4227" t="str">
            <v xml:space="preserve">KOLLEKTOR AGZI 32 ÿ MM FLANSLI (GALVANIZLI MANSONLARDA)               </v>
          </cell>
          <cell r="C4227" t="str">
            <v>AD</v>
          </cell>
          <cell r="D4227">
            <v>1350000</v>
          </cell>
        </row>
        <row r="4228">
          <cell r="A4228" t="str">
            <v xml:space="preserve">109.205     </v>
          </cell>
          <cell r="B4228" t="str">
            <v xml:space="preserve">KOLLEKTOR AGZI 40 ÿ MM FLANSLI (GALVANIZLI MANSONLARDA)               </v>
          </cell>
          <cell r="C4228" t="str">
            <v>AD</v>
          </cell>
          <cell r="D4228">
            <v>1500000</v>
          </cell>
        </row>
        <row r="4229">
          <cell r="A4229" t="str">
            <v xml:space="preserve">109.206     </v>
          </cell>
          <cell r="B4229" t="str">
            <v xml:space="preserve">KOLLEKTOR AGZI 50 ÿ MM FLANSLI (GALVANIZLI MANSONLARDA)               </v>
          </cell>
          <cell r="C4229" t="str">
            <v>AD</v>
          </cell>
          <cell r="D4229">
            <v>1625000</v>
          </cell>
        </row>
        <row r="4230">
          <cell r="A4230" t="str">
            <v xml:space="preserve">109.207     </v>
          </cell>
          <cell r="B4230" t="str">
            <v xml:space="preserve">KOLLEKTOR AGZI 65 ÿ MM FLANSLI (GALVANIZLI MANSONLARDA)               </v>
          </cell>
          <cell r="C4230" t="str">
            <v>AD</v>
          </cell>
          <cell r="D4230">
            <v>1875000</v>
          </cell>
        </row>
        <row r="4231">
          <cell r="A4231" t="str">
            <v xml:space="preserve">109.208     </v>
          </cell>
          <cell r="B4231" t="str">
            <v xml:space="preserve">KOLLEKTOR AGZI 80 ÿ MM FLANSLI (GALVANIZLI MANSONLARDA)               </v>
          </cell>
          <cell r="C4231" t="str">
            <v>AD</v>
          </cell>
          <cell r="D4231">
            <v>2250000</v>
          </cell>
        </row>
        <row r="4232">
          <cell r="A4232" t="str">
            <v xml:space="preserve">109.209     </v>
          </cell>
          <cell r="B4232" t="str">
            <v xml:space="preserve">KOLLEKTOR AGZI 100 ÿ MM FLANSLI (GALVANIZLI MANSONLARDA)              </v>
          </cell>
          <cell r="C4232" t="str">
            <v>AD</v>
          </cell>
          <cell r="D4232">
            <v>2375000</v>
          </cell>
        </row>
        <row r="4233">
          <cell r="A4233" t="str">
            <v xml:space="preserve">109.210     </v>
          </cell>
          <cell r="B4233" t="str">
            <v xml:space="preserve">KOLLEKTOR AGZI 125 ÿ MM FLANSLI (GALVANIZLI MANSONLARDA)              </v>
          </cell>
          <cell r="C4233" t="str">
            <v>AD</v>
          </cell>
          <cell r="D4233">
            <v>2625000</v>
          </cell>
        </row>
        <row r="4234">
          <cell r="A4234" t="str">
            <v xml:space="preserve">109.300     </v>
          </cell>
          <cell r="B4234" t="str">
            <v xml:space="preserve">TERMOMETRE,HIDROMETRE VE BOSALTMA AGIZLARI                            </v>
          </cell>
          <cell r="C4234" t="str">
            <v>AD</v>
          </cell>
          <cell r="D4234">
            <v>450000</v>
          </cell>
        </row>
        <row r="4235">
          <cell r="A4235" t="str">
            <v xml:space="preserve">110.000     </v>
          </cell>
          <cell r="B4235" t="str">
            <v xml:space="preserve">SICAK SU URETICILERI                                                  </v>
          </cell>
          <cell r="C4235" t="str">
            <v/>
          </cell>
          <cell r="D4235">
            <v>0</v>
          </cell>
        </row>
        <row r="4236">
          <cell r="A4236" t="str">
            <v xml:space="preserve">110.100     </v>
          </cell>
          <cell r="B4236" t="str">
            <v xml:space="preserve">SERPANTINLI BOYLER BAKIR BORU                                         </v>
          </cell>
          <cell r="C4236" t="str">
            <v/>
          </cell>
          <cell r="D4236">
            <v>0</v>
          </cell>
        </row>
        <row r="4237">
          <cell r="A4237" t="str">
            <v xml:space="preserve">110.101     </v>
          </cell>
          <cell r="B4237" t="str">
            <v xml:space="preserve">SERPANTINLI BOYLER (BAKIR BORU) 800 LT                                </v>
          </cell>
          <cell r="C4237" t="str">
            <v>AD</v>
          </cell>
          <cell r="D4237">
            <v>375150000</v>
          </cell>
        </row>
        <row r="4238">
          <cell r="A4238" t="str">
            <v xml:space="preserve">110.102     </v>
          </cell>
          <cell r="B4238" t="str">
            <v xml:space="preserve">SERPANTINLI BOYLER (BAKIR BORU) 1000 LT                               </v>
          </cell>
          <cell r="C4238" t="str">
            <v>AD</v>
          </cell>
          <cell r="D4238">
            <v>430500000</v>
          </cell>
        </row>
        <row r="4239">
          <cell r="A4239" t="str">
            <v xml:space="preserve">110.103     </v>
          </cell>
          <cell r="B4239" t="str">
            <v xml:space="preserve">SERPANTINLI BOYLER (BAKIR BORU) 1500 LT                               </v>
          </cell>
          <cell r="C4239" t="str">
            <v>AD</v>
          </cell>
          <cell r="D4239">
            <v>528900000</v>
          </cell>
        </row>
        <row r="4240">
          <cell r="A4240" t="str">
            <v xml:space="preserve">110.104     </v>
          </cell>
          <cell r="B4240" t="str">
            <v xml:space="preserve">SERPANTINLI BOYLER (BAKIR BORU) 2000 LT                               </v>
          </cell>
          <cell r="C4240" t="str">
            <v>AD</v>
          </cell>
          <cell r="D4240">
            <v>688800000</v>
          </cell>
        </row>
        <row r="4241">
          <cell r="A4241" t="str">
            <v xml:space="preserve">110.105     </v>
          </cell>
          <cell r="B4241" t="str">
            <v xml:space="preserve">SERPANTINLI BOYLER (BAKIR BORU) 2500 LT                               </v>
          </cell>
          <cell r="C4241" t="str">
            <v>AD</v>
          </cell>
          <cell r="D4241">
            <v>836400000</v>
          </cell>
        </row>
        <row r="4242">
          <cell r="A4242" t="str">
            <v xml:space="preserve">110.106     </v>
          </cell>
          <cell r="B4242" t="str">
            <v xml:space="preserve">SERPANTINLI BOYLER (BAKIR BORU) 3000 LT                               </v>
          </cell>
          <cell r="C4242" t="str">
            <v>AD</v>
          </cell>
          <cell r="D4242">
            <v>1033200000</v>
          </cell>
        </row>
        <row r="4243">
          <cell r="A4243" t="str">
            <v xml:space="preserve">110.107     </v>
          </cell>
          <cell r="B4243" t="str">
            <v xml:space="preserve">SERPANTINLI BOYLER (BAKIR BORU) 4000 LT                               </v>
          </cell>
          <cell r="C4243" t="str">
            <v>AD</v>
          </cell>
          <cell r="D4243">
            <v>1279200000</v>
          </cell>
        </row>
        <row r="4244">
          <cell r="A4244" t="str">
            <v xml:space="preserve">110.108     </v>
          </cell>
          <cell r="B4244" t="str">
            <v xml:space="preserve">SERPANTINLI BOYLER (BAKIR BORU) 5000 LT                               </v>
          </cell>
          <cell r="C4244" t="str">
            <v>AD</v>
          </cell>
          <cell r="D4244">
            <v>1611300000</v>
          </cell>
        </row>
        <row r="4245">
          <cell r="A4245" t="str">
            <v xml:space="preserve">110.109     </v>
          </cell>
          <cell r="B4245" t="str">
            <v xml:space="preserve">SERPANTINLI BOYLER (BAKIR BORU) 500 LT                                </v>
          </cell>
          <cell r="C4245" t="str">
            <v>AD</v>
          </cell>
          <cell r="D4245">
            <v>275520000</v>
          </cell>
        </row>
        <row r="4246">
          <cell r="A4246" t="str">
            <v xml:space="preserve">110.110     </v>
          </cell>
          <cell r="B4246" t="str">
            <v xml:space="preserve">SERPANTINLI BOYLER (BAKIR BORU) 300 LT                                </v>
          </cell>
          <cell r="C4246" t="str">
            <v>AD</v>
          </cell>
          <cell r="D4246">
            <v>186960000</v>
          </cell>
        </row>
        <row r="4247">
          <cell r="A4247" t="str">
            <v xml:space="preserve">110.111     </v>
          </cell>
          <cell r="B4247" t="str">
            <v xml:space="preserve">SERPANTINLI BOYLER (BAKIR BORU) 200 LT                                </v>
          </cell>
          <cell r="C4247" t="str">
            <v>AD</v>
          </cell>
          <cell r="D4247">
            <v>135300000</v>
          </cell>
        </row>
        <row r="4248">
          <cell r="A4248" t="str">
            <v xml:space="preserve">110.112     </v>
          </cell>
          <cell r="B4248" t="str">
            <v xml:space="preserve">SERPANTINLI BOYLER (BAKIR BORU) 150 LT                                </v>
          </cell>
          <cell r="C4248" t="str">
            <v>AD</v>
          </cell>
          <cell r="D4248">
            <v>118080000</v>
          </cell>
        </row>
        <row r="4249">
          <cell r="A4249" t="str">
            <v xml:space="preserve">110.200     </v>
          </cell>
          <cell r="B4249" t="str">
            <v xml:space="preserve">SERPANTINLI BOYLER DEMIR BORU                                         </v>
          </cell>
          <cell r="C4249" t="str">
            <v/>
          </cell>
          <cell r="D4249">
            <v>0</v>
          </cell>
        </row>
        <row r="4250">
          <cell r="A4250" t="str">
            <v xml:space="preserve">110.201     </v>
          </cell>
          <cell r="B4250" t="str">
            <v xml:space="preserve">SERPANTINLI BOYLER (DEMIR BORU) 800 LT                                </v>
          </cell>
          <cell r="C4250" t="str">
            <v>AD</v>
          </cell>
          <cell r="D4250">
            <v>337635000</v>
          </cell>
        </row>
        <row r="4251">
          <cell r="A4251" t="str">
            <v xml:space="preserve">110.202     </v>
          </cell>
          <cell r="B4251" t="str">
            <v xml:space="preserve">SERPANTINLI BOYLER (DEMIR BORU) 1000 LT                               </v>
          </cell>
          <cell r="C4251" t="str">
            <v>AD</v>
          </cell>
          <cell r="D4251">
            <v>387450000</v>
          </cell>
        </row>
        <row r="4252">
          <cell r="A4252" t="str">
            <v xml:space="preserve">110.203     </v>
          </cell>
          <cell r="B4252" t="str">
            <v xml:space="preserve">SERPANTINLI BOYLER (DEMIR BORU) 1500 LT                               </v>
          </cell>
          <cell r="C4252" t="str">
            <v>AD</v>
          </cell>
          <cell r="D4252">
            <v>476010000</v>
          </cell>
        </row>
        <row r="4253">
          <cell r="A4253" t="str">
            <v xml:space="preserve">110.204     </v>
          </cell>
          <cell r="B4253" t="str">
            <v xml:space="preserve">SERPANTINLI BOYLER (DEMIR BORU) 2000 LT                               </v>
          </cell>
          <cell r="C4253" t="str">
            <v>AD</v>
          </cell>
          <cell r="D4253">
            <v>619920000</v>
          </cell>
        </row>
        <row r="4254">
          <cell r="A4254" t="str">
            <v xml:space="preserve">110.205     </v>
          </cell>
          <cell r="B4254" t="str">
            <v xml:space="preserve">SERPANTINLI BOYLER (DEMIR BORU) 2500 LT                               </v>
          </cell>
          <cell r="C4254" t="str">
            <v>AD</v>
          </cell>
          <cell r="D4254">
            <v>752760000</v>
          </cell>
        </row>
        <row r="4255">
          <cell r="A4255" t="str">
            <v xml:space="preserve">110.206     </v>
          </cell>
          <cell r="B4255" t="str">
            <v xml:space="preserve">SERPANTINLI BOYLER (DEMIR BORU) 3000 LT                               </v>
          </cell>
          <cell r="C4255" t="str">
            <v>AD</v>
          </cell>
          <cell r="D4255">
            <v>929880000</v>
          </cell>
        </row>
        <row r="4256">
          <cell r="A4256" t="str">
            <v xml:space="preserve">110.207     </v>
          </cell>
          <cell r="B4256" t="str">
            <v xml:space="preserve">SERPANTINLI BOYLER (DEMIR BORU) 4000 LT                               </v>
          </cell>
          <cell r="C4256" t="str">
            <v>AD</v>
          </cell>
          <cell r="D4256">
            <v>1151280000</v>
          </cell>
        </row>
        <row r="4257">
          <cell r="A4257" t="str">
            <v xml:space="preserve">110.208     </v>
          </cell>
          <cell r="B4257" t="str">
            <v xml:space="preserve">SERPANTINLI BOYLER (DEMIR BORU) 5000 LT                               </v>
          </cell>
          <cell r="C4257" t="str">
            <v>AD</v>
          </cell>
          <cell r="D4257">
            <v>1450170000</v>
          </cell>
        </row>
        <row r="4258">
          <cell r="A4258" t="str">
            <v xml:space="preserve">110.209     </v>
          </cell>
          <cell r="B4258" t="str">
            <v xml:space="preserve">SERPANTINLI BOYLER (DEMIR BORU) 500 LT                                </v>
          </cell>
          <cell r="C4258" t="str">
            <v>AD</v>
          </cell>
          <cell r="D4258">
            <v>247968000</v>
          </cell>
        </row>
        <row r="4259">
          <cell r="A4259" t="str">
            <v xml:space="preserve">110.210     </v>
          </cell>
          <cell r="B4259" t="str">
            <v xml:space="preserve">SERPANTINLI BOYLER (DEMIR BORU) 300 LT                                </v>
          </cell>
          <cell r="C4259" t="str">
            <v>AD</v>
          </cell>
          <cell r="D4259">
            <v>168264000</v>
          </cell>
        </row>
        <row r="4260">
          <cell r="A4260" t="str">
            <v xml:space="preserve">110.211     </v>
          </cell>
          <cell r="B4260" t="str">
            <v xml:space="preserve">SERPANTINLI BOYLER (DEMIR BORU) 200 LT                                </v>
          </cell>
          <cell r="C4260" t="str">
            <v>AD</v>
          </cell>
          <cell r="D4260">
            <v>121770000</v>
          </cell>
        </row>
        <row r="4261">
          <cell r="A4261" t="str">
            <v xml:space="preserve">110.212     </v>
          </cell>
          <cell r="B4261" t="str">
            <v xml:space="preserve">SERPANTINLI BOYLER (DEMIR BORU) 150 LT                                </v>
          </cell>
          <cell r="C4261" t="str">
            <v>AD</v>
          </cell>
          <cell r="D4261">
            <v>106272000</v>
          </cell>
        </row>
        <row r="4262">
          <cell r="A4262" t="str">
            <v xml:space="preserve">110.300     </v>
          </cell>
          <cell r="B4262" t="str">
            <v xml:space="preserve">CIFT CIDARLI BOYLER                                                   </v>
          </cell>
          <cell r="C4262" t="str">
            <v/>
          </cell>
          <cell r="D4262">
            <v>0</v>
          </cell>
        </row>
        <row r="4263">
          <cell r="A4263" t="str">
            <v xml:space="preserve">110.301     </v>
          </cell>
          <cell r="B4263" t="str">
            <v xml:space="preserve">CIFT CIDARLI BOYLER 800 LT                                            </v>
          </cell>
          <cell r="C4263" t="str">
            <v>AD</v>
          </cell>
          <cell r="D4263">
            <v>337635000</v>
          </cell>
        </row>
        <row r="4264">
          <cell r="A4264" t="str">
            <v xml:space="preserve">110.302     </v>
          </cell>
          <cell r="B4264" t="str">
            <v xml:space="preserve">CIFT CIDARLI BOYLER 1000 LT                                           </v>
          </cell>
          <cell r="C4264" t="str">
            <v>AD</v>
          </cell>
          <cell r="D4264">
            <v>387450000</v>
          </cell>
        </row>
        <row r="4265">
          <cell r="A4265" t="str">
            <v xml:space="preserve">110.303     </v>
          </cell>
          <cell r="B4265" t="str">
            <v xml:space="preserve">CIFT CIDARLI BOYLER 1500 LT                                           </v>
          </cell>
          <cell r="C4265" t="str">
            <v>AD</v>
          </cell>
          <cell r="D4265">
            <v>476010000</v>
          </cell>
        </row>
        <row r="4266">
          <cell r="A4266" t="str">
            <v xml:space="preserve">110.304     </v>
          </cell>
          <cell r="B4266" t="str">
            <v xml:space="preserve">CIFT CIDARLI BOYLER 2000 LT                                           </v>
          </cell>
          <cell r="C4266" t="str">
            <v>AD</v>
          </cell>
          <cell r="D4266">
            <v>619920000</v>
          </cell>
        </row>
        <row r="4267">
          <cell r="A4267" t="str">
            <v xml:space="preserve">110.305     </v>
          </cell>
          <cell r="B4267" t="str">
            <v xml:space="preserve">CIFT CIDARLI BOYLER 2500 LT                                           </v>
          </cell>
          <cell r="C4267" t="str">
            <v>AD</v>
          </cell>
          <cell r="D4267">
            <v>752760000</v>
          </cell>
        </row>
        <row r="4268">
          <cell r="A4268" t="str">
            <v xml:space="preserve">110.306     </v>
          </cell>
          <cell r="B4268" t="str">
            <v xml:space="preserve">CIFT CIDARLI BOYLER 3000 LT                                           </v>
          </cell>
          <cell r="C4268" t="str">
            <v>AD</v>
          </cell>
          <cell r="D4268">
            <v>929880000</v>
          </cell>
        </row>
        <row r="4269">
          <cell r="A4269" t="str">
            <v xml:space="preserve">110.307     </v>
          </cell>
          <cell r="B4269" t="str">
            <v xml:space="preserve">CIFT CIDARLI BOYLER 4000 LT                                           </v>
          </cell>
          <cell r="C4269" t="str">
            <v>AD</v>
          </cell>
          <cell r="D4269">
            <v>1151280000</v>
          </cell>
        </row>
        <row r="4270">
          <cell r="A4270" t="str">
            <v xml:space="preserve">110.308     </v>
          </cell>
          <cell r="B4270" t="str">
            <v xml:space="preserve">CIFT CIDARLI BOYLER 5000 LT                                           </v>
          </cell>
          <cell r="C4270" t="str">
            <v>AD</v>
          </cell>
          <cell r="D4270">
            <v>1450170000</v>
          </cell>
        </row>
        <row r="4271">
          <cell r="A4271" t="str">
            <v xml:space="preserve">110.309     </v>
          </cell>
          <cell r="B4271" t="str">
            <v xml:space="preserve">CIFT CIDARLI BOYLER 500 LT                                            </v>
          </cell>
          <cell r="C4271" t="str">
            <v>AD</v>
          </cell>
          <cell r="D4271">
            <v>247968000</v>
          </cell>
        </row>
        <row r="4272">
          <cell r="A4272" t="str">
            <v xml:space="preserve">110.310     </v>
          </cell>
          <cell r="B4272" t="str">
            <v xml:space="preserve">CIFT CIDARLI BOYLER 300 LT                                            </v>
          </cell>
          <cell r="C4272" t="str">
            <v>AD</v>
          </cell>
          <cell r="D4272">
            <v>168264000</v>
          </cell>
        </row>
        <row r="4273">
          <cell r="A4273" t="str">
            <v xml:space="preserve">110.311     </v>
          </cell>
          <cell r="B4273" t="str">
            <v xml:space="preserve">CIFT CIDARLI BOYLER 200 LT                                            </v>
          </cell>
          <cell r="C4273" t="str">
            <v>AD</v>
          </cell>
          <cell r="D4273">
            <v>121770000</v>
          </cell>
        </row>
        <row r="4274">
          <cell r="A4274" t="str">
            <v xml:space="preserve">110.312     </v>
          </cell>
          <cell r="B4274" t="str">
            <v xml:space="preserve">CIFT CIDARLI BOYLER 150 LT                                            </v>
          </cell>
          <cell r="C4274" t="str">
            <v>AD</v>
          </cell>
          <cell r="D4274">
            <v>106272000</v>
          </cell>
        </row>
        <row r="4275">
          <cell r="A4275" t="str">
            <v xml:space="preserve">110.400     </v>
          </cell>
          <cell r="B4275" t="str">
            <v xml:space="preserve">SERPANTINLI 10 ATM ISLETME BASINCLI BOYLER BAKIR BORU                 </v>
          </cell>
          <cell r="C4275" t="str">
            <v/>
          </cell>
          <cell r="D4275">
            <v>0</v>
          </cell>
        </row>
        <row r="4276">
          <cell r="A4276" t="str">
            <v xml:space="preserve">110.401     </v>
          </cell>
          <cell r="B4276" t="str">
            <v xml:space="preserve">SERPANTINLI BOYLER (BAKIR BORU) 150 LT (10 KGF/CM2)                   </v>
          </cell>
          <cell r="C4276" t="str">
            <v>AD</v>
          </cell>
          <cell r="D4276">
            <v>147600000</v>
          </cell>
        </row>
        <row r="4277">
          <cell r="A4277" t="str">
            <v xml:space="preserve">110.402     </v>
          </cell>
          <cell r="B4277" t="str">
            <v xml:space="preserve">SERPANTINLI BOYLER (BAKIR BORU) 200 LT (10 KGF/CM2)                   </v>
          </cell>
          <cell r="C4277" t="str">
            <v>AD</v>
          </cell>
          <cell r="D4277">
            <v>162360000</v>
          </cell>
        </row>
        <row r="4278">
          <cell r="A4278" t="str">
            <v xml:space="preserve">110.403     </v>
          </cell>
          <cell r="B4278" t="str">
            <v xml:space="preserve">SERPANTINLI BOYLER (BAKIR BORU) 300 LT (10 KGF/CM2)                   </v>
          </cell>
          <cell r="C4278" t="str">
            <v>AD</v>
          </cell>
          <cell r="D4278">
            <v>226320000</v>
          </cell>
        </row>
        <row r="4279">
          <cell r="A4279" t="str">
            <v xml:space="preserve">110.404     </v>
          </cell>
          <cell r="B4279" t="str">
            <v xml:space="preserve">SERPANTINLI BOYLER (BAKIR BORU) 500 LT (10 KGF/CM2)                   </v>
          </cell>
          <cell r="C4279" t="str">
            <v>AD</v>
          </cell>
          <cell r="D4279">
            <v>324720000</v>
          </cell>
        </row>
        <row r="4280">
          <cell r="A4280" t="str">
            <v xml:space="preserve">110.405     </v>
          </cell>
          <cell r="B4280" t="str">
            <v xml:space="preserve">SERPANTINLI BOYLER (BAKIR BORU) 800 LT (10 KGF/CM2)                   </v>
          </cell>
          <cell r="C4280" t="str">
            <v>AD</v>
          </cell>
          <cell r="D4280">
            <v>448950000</v>
          </cell>
        </row>
        <row r="4281">
          <cell r="A4281" t="str">
            <v xml:space="preserve">110.406     </v>
          </cell>
          <cell r="B4281" t="str">
            <v xml:space="preserve">SERPANTINLI BOYLER (BAKIR BORU) 1000 LT (10 KGF/CM2)                  </v>
          </cell>
          <cell r="C4281" t="str">
            <v>AD</v>
          </cell>
          <cell r="D4281">
            <v>498150000</v>
          </cell>
        </row>
        <row r="4282">
          <cell r="A4282" t="str">
            <v xml:space="preserve">110.407     </v>
          </cell>
          <cell r="B4282" t="str">
            <v xml:space="preserve">SERPANTINLI BOYLER (BAKIR BORU) 1500 LT (10 KGF/CM2)                  </v>
          </cell>
          <cell r="C4282" t="str">
            <v>AD</v>
          </cell>
          <cell r="D4282">
            <v>676500000</v>
          </cell>
        </row>
        <row r="4283">
          <cell r="A4283" t="str">
            <v xml:space="preserve">110.408     </v>
          </cell>
          <cell r="B4283" t="str">
            <v xml:space="preserve">SERPANTINLI BOYLER (BAKIR BORU) 2000 LT (10 KGF/CM2)                  </v>
          </cell>
          <cell r="C4283" t="str">
            <v>AD</v>
          </cell>
          <cell r="D4283">
            <v>793350000</v>
          </cell>
        </row>
        <row r="4284">
          <cell r="A4284" t="str">
            <v xml:space="preserve">110.409     </v>
          </cell>
          <cell r="B4284" t="str">
            <v xml:space="preserve">SERPANTINLI BOYLER (BAKIR BORU) 2500 LT (10 KGF/CM2)                  </v>
          </cell>
          <cell r="C4284" t="str">
            <v>AD</v>
          </cell>
          <cell r="D4284">
            <v>1033200000</v>
          </cell>
        </row>
        <row r="4285">
          <cell r="A4285" t="str">
            <v xml:space="preserve">110.410     </v>
          </cell>
          <cell r="B4285" t="str">
            <v xml:space="preserve">SERPANTINLI BOYLER (BAKIR BORU) 3000 LT (10 KGF/CM2)                  </v>
          </cell>
          <cell r="C4285" t="str">
            <v>AD</v>
          </cell>
          <cell r="D4285">
            <v>1131600000</v>
          </cell>
        </row>
        <row r="4286">
          <cell r="A4286" t="str">
            <v xml:space="preserve">110.411     </v>
          </cell>
          <cell r="B4286" t="str">
            <v xml:space="preserve">SERPANTINLI BOYLER (BAKIR BORU) 4000 LT (10 KGF/CM2)                  </v>
          </cell>
          <cell r="C4286" t="str">
            <v>AD</v>
          </cell>
          <cell r="D4286">
            <v>1402200000</v>
          </cell>
        </row>
        <row r="4287">
          <cell r="A4287" t="str">
            <v xml:space="preserve">110.412     </v>
          </cell>
          <cell r="B4287" t="str">
            <v xml:space="preserve">SERPANTINLI BOYLER (BAKIR BORU) 5000 LT (10 KGF/CM2)                  </v>
          </cell>
          <cell r="C4287" t="str">
            <v>AD</v>
          </cell>
          <cell r="D4287">
            <v>1611300000</v>
          </cell>
        </row>
        <row r="4288">
          <cell r="A4288" t="str">
            <v xml:space="preserve">110.500     </v>
          </cell>
          <cell r="B4288" t="str">
            <v xml:space="preserve">SERPANTINLI 10 ATM.ISLETME BASINCLI BOYLER DEMIR BORU                 </v>
          </cell>
          <cell r="C4288" t="str">
            <v/>
          </cell>
          <cell r="D4288">
            <v>0</v>
          </cell>
        </row>
        <row r="4289">
          <cell r="A4289" t="str">
            <v xml:space="preserve">110.501     </v>
          </cell>
          <cell r="B4289" t="str">
            <v xml:space="preserve">SERPANTINLI BOYLER (DEMIR BORU) 150 LT (10 KGF/CM2)                   </v>
          </cell>
          <cell r="C4289" t="str">
            <v>AD</v>
          </cell>
          <cell r="D4289">
            <v>132840000</v>
          </cell>
        </row>
        <row r="4290">
          <cell r="A4290" t="str">
            <v xml:space="preserve">110.502     </v>
          </cell>
          <cell r="B4290" t="str">
            <v xml:space="preserve">SERPANTINLI BOYLER (DEMIR BORU) 200 LT (10 KGF/CM2)                   </v>
          </cell>
          <cell r="C4290" t="str">
            <v>AD</v>
          </cell>
          <cell r="D4290">
            <v>146124000</v>
          </cell>
        </row>
        <row r="4291">
          <cell r="A4291" t="str">
            <v xml:space="preserve">110.503     </v>
          </cell>
          <cell r="B4291" t="str">
            <v xml:space="preserve">SERPANTINLI BOYLER (DEMIR BORU) 300 LT (10 KGF/CM2)                   </v>
          </cell>
          <cell r="C4291" t="str">
            <v>AD</v>
          </cell>
          <cell r="D4291">
            <v>203688000</v>
          </cell>
        </row>
        <row r="4292">
          <cell r="A4292" t="str">
            <v xml:space="preserve">110.504     </v>
          </cell>
          <cell r="B4292" t="str">
            <v xml:space="preserve">SERPANTINLI BOYLER (DEMIR BORU) 500 LT (10 KGF/CM2)                   </v>
          </cell>
          <cell r="C4292" t="str">
            <v>AD</v>
          </cell>
          <cell r="D4292">
            <v>292248000</v>
          </cell>
        </row>
        <row r="4293">
          <cell r="A4293" t="str">
            <v xml:space="preserve">110.505     </v>
          </cell>
          <cell r="B4293" t="str">
            <v xml:space="preserve">SERPANTINLI BOYLER (DEMIR BORU) 800 LT (10 KGF/CM2)                   </v>
          </cell>
          <cell r="C4293" t="str">
            <v>AD</v>
          </cell>
          <cell r="D4293">
            <v>404055000</v>
          </cell>
        </row>
        <row r="4294">
          <cell r="A4294" t="str">
            <v xml:space="preserve">110.506     </v>
          </cell>
          <cell r="B4294" t="str">
            <v xml:space="preserve">SERPANTINLI BOYLER (DEMIR BORU) 1000 LT (10 KGF/CM2)                  </v>
          </cell>
          <cell r="C4294" t="str">
            <v>AD</v>
          </cell>
          <cell r="D4294">
            <v>448335000</v>
          </cell>
        </row>
        <row r="4295">
          <cell r="A4295" t="str">
            <v xml:space="preserve">110.507     </v>
          </cell>
          <cell r="B4295" t="str">
            <v xml:space="preserve">SERPANTINLI BOYLER (DEMIR BORU) 1500 LT (10 KGF/CM2)                  </v>
          </cell>
          <cell r="C4295" t="str">
            <v>AD</v>
          </cell>
          <cell r="D4295">
            <v>608850000</v>
          </cell>
        </row>
        <row r="4296">
          <cell r="A4296" t="str">
            <v xml:space="preserve">110.508     </v>
          </cell>
          <cell r="B4296" t="str">
            <v xml:space="preserve">SERPANTINLI BOYLER (DEMIR BORU) 2000 LT (10 KGF/CM2)                  </v>
          </cell>
          <cell r="C4296" t="str">
            <v>AD</v>
          </cell>
          <cell r="D4296">
            <v>714015000</v>
          </cell>
        </row>
        <row r="4297">
          <cell r="A4297" t="str">
            <v xml:space="preserve">110.509     </v>
          </cell>
          <cell r="B4297" t="str">
            <v xml:space="preserve">SERPANTINLI BOYLER (DEMIR BORU) 2500 LT (10 KGF/CM2)                  </v>
          </cell>
          <cell r="C4297" t="str">
            <v>AD</v>
          </cell>
          <cell r="D4297">
            <v>929880000</v>
          </cell>
        </row>
        <row r="4298">
          <cell r="A4298" t="str">
            <v xml:space="preserve">110.510     </v>
          </cell>
          <cell r="B4298" t="str">
            <v xml:space="preserve">SERPANTINLI BOYLER (DEMIR BORU) 3000 LT (10 KGF/CM2)                  </v>
          </cell>
          <cell r="C4298" t="str">
            <v>AD</v>
          </cell>
          <cell r="D4298">
            <v>1018440000</v>
          </cell>
        </row>
        <row r="4299">
          <cell r="A4299" t="str">
            <v xml:space="preserve">110.511     </v>
          </cell>
          <cell r="B4299" t="str">
            <v xml:space="preserve">SERPANTINLI BOYLER (DEMIR BORU) 4000 LT (10 KGF/CM2)                  </v>
          </cell>
          <cell r="C4299" t="str">
            <v>AD</v>
          </cell>
          <cell r="D4299">
            <v>1261980000</v>
          </cell>
        </row>
        <row r="4300">
          <cell r="A4300" t="str">
            <v xml:space="preserve">110.512     </v>
          </cell>
          <cell r="B4300" t="str">
            <v xml:space="preserve">SERPANTINLI BOYLER (DEMIR BORU) 5000 LT (10 KGF/CM2)                  </v>
          </cell>
          <cell r="C4300" t="str">
            <v>AD</v>
          </cell>
          <cell r="D4300">
            <v>1450170000</v>
          </cell>
        </row>
        <row r="4301">
          <cell r="A4301" t="str">
            <v xml:space="preserve">110.600     </v>
          </cell>
          <cell r="B4301" t="str">
            <v xml:space="preserve">CIFT CIDARLI 10 ATM.ISLETME BASICLI BOYLER                            </v>
          </cell>
          <cell r="C4301" t="str">
            <v/>
          </cell>
          <cell r="D4301">
            <v>0</v>
          </cell>
        </row>
        <row r="4302">
          <cell r="A4302" t="str">
            <v xml:space="preserve">110.601     </v>
          </cell>
          <cell r="B4302" t="str">
            <v xml:space="preserve">CIFT CIDARLI BOYLER 150 LT (10 KGF/CM2)                               </v>
          </cell>
          <cell r="C4302" t="str">
            <v>AD</v>
          </cell>
          <cell r="D4302">
            <v>132840000</v>
          </cell>
        </row>
        <row r="4303">
          <cell r="A4303" t="str">
            <v xml:space="preserve">110.602     </v>
          </cell>
          <cell r="B4303" t="str">
            <v xml:space="preserve">CIFT CIDARLI BOYLER 200 LT (10 KGF/CM2)                               </v>
          </cell>
          <cell r="C4303" t="str">
            <v>AD</v>
          </cell>
          <cell r="D4303">
            <v>146124000</v>
          </cell>
        </row>
        <row r="4304">
          <cell r="A4304" t="str">
            <v xml:space="preserve">110.603     </v>
          </cell>
          <cell r="B4304" t="str">
            <v xml:space="preserve">CIFT CIDARLI BOYLER 300 LT (10 KGF/CM2)                               </v>
          </cell>
          <cell r="C4304" t="str">
            <v>AD</v>
          </cell>
          <cell r="D4304">
            <v>203688000</v>
          </cell>
        </row>
        <row r="4305">
          <cell r="A4305" t="str">
            <v xml:space="preserve">110.604     </v>
          </cell>
          <cell r="B4305" t="str">
            <v xml:space="preserve">CIFT CIDARLI BOYLER 500 LT (10 KGF/CM2)                               </v>
          </cell>
          <cell r="C4305" t="str">
            <v>AD</v>
          </cell>
          <cell r="D4305">
            <v>292248000</v>
          </cell>
        </row>
        <row r="4306">
          <cell r="A4306" t="str">
            <v xml:space="preserve">110.605     </v>
          </cell>
          <cell r="B4306" t="str">
            <v xml:space="preserve">CIFT CIDARLI BOYLER 800 LT (10 KGF/CM2)                               </v>
          </cell>
          <cell r="C4306" t="str">
            <v>AD</v>
          </cell>
          <cell r="D4306">
            <v>404055000</v>
          </cell>
        </row>
        <row r="4307">
          <cell r="A4307" t="str">
            <v xml:space="preserve">110.606     </v>
          </cell>
          <cell r="B4307" t="str">
            <v xml:space="preserve">CIFT CIDARLI BOYLER 1000 LT (10 KGF/CM2)                              </v>
          </cell>
          <cell r="C4307" t="str">
            <v>AD</v>
          </cell>
          <cell r="D4307">
            <v>448335000</v>
          </cell>
        </row>
        <row r="4308">
          <cell r="A4308" t="str">
            <v xml:space="preserve">110.607     </v>
          </cell>
          <cell r="B4308" t="str">
            <v xml:space="preserve">CIFT CIDARLI BOYLER 1500 LT (10 KGF/CM2)                              </v>
          </cell>
          <cell r="C4308" t="str">
            <v>AD</v>
          </cell>
          <cell r="D4308">
            <v>608850000</v>
          </cell>
        </row>
        <row r="4309">
          <cell r="A4309" t="str">
            <v xml:space="preserve">110.608     </v>
          </cell>
          <cell r="B4309" t="str">
            <v xml:space="preserve">CIFT CIDARLI BOYLER 2000 LT (10 KGF/CM2)                              </v>
          </cell>
          <cell r="C4309" t="str">
            <v>AD</v>
          </cell>
          <cell r="D4309">
            <v>713925000</v>
          </cell>
        </row>
        <row r="4310">
          <cell r="A4310" t="str">
            <v xml:space="preserve">110.609     </v>
          </cell>
          <cell r="B4310" t="str">
            <v xml:space="preserve">CIFT CIDARLI BOYLER 2500 LT (10 KGF/CM2)                              </v>
          </cell>
          <cell r="C4310" t="str">
            <v>AD</v>
          </cell>
          <cell r="D4310">
            <v>929880000</v>
          </cell>
        </row>
        <row r="4311">
          <cell r="A4311" t="str">
            <v xml:space="preserve">110.610     </v>
          </cell>
          <cell r="B4311" t="str">
            <v xml:space="preserve">CIFT CIDARLI BOYLER 3000 LT (10 KGF/CM2)                              </v>
          </cell>
          <cell r="C4311" t="str">
            <v>AD</v>
          </cell>
          <cell r="D4311">
            <v>1018440000</v>
          </cell>
        </row>
        <row r="4312">
          <cell r="A4312" t="str">
            <v xml:space="preserve">110.611     </v>
          </cell>
          <cell r="B4312" t="str">
            <v xml:space="preserve">CIFT CIDARLI BOYLER 4000 LT (10 KGF/CM2)                              </v>
          </cell>
          <cell r="C4312" t="str">
            <v>AD</v>
          </cell>
          <cell r="D4312">
            <v>1261980000</v>
          </cell>
        </row>
        <row r="4313">
          <cell r="A4313" t="str">
            <v xml:space="preserve">110.612     </v>
          </cell>
          <cell r="B4313" t="str">
            <v xml:space="preserve">CIFT CIDARLI BOYLER 5000 LT (10 KGF/CM2)                              </v>
          </cell>
          <cell r="C4313" t="str">
            <v>AD</v>
          </cell>
          <cell r="D4313">
            <v>1450170000</v>
          </cell>
        </row>
        <row r="4314">
          <cell r="A4314" t="str">
            <v xml:space="preserve">110.700     </v>
          </cell>
          <cell r="B4314" t="str">
            <v xml:space="preserve">GUNES ENERJISI TOPLAYICILARI                                          </v>
          </cell>
          <cell r="C4314" t="str">
            <v/>
          </cell>
          <cell r="D4314">
            <v>0</v>
          </cell>
        </row>
        <row r="4315">
          <cell r="A4315" t="str">
            <v xml:space="preserve">110.701     </v>
          </cell>
          <cell r="B4315" t="str">
            <v xml:space="preserve">KOLLEKTOR PANOSU (CIFT DKP SACTAN PRESLE YAPILAN KENDINDEN KANALLI)   </v>
          </cell>
          <cell r="C4315" t="str">
            <v>AD</v>
          </cell>
          <cell r="D4315">
            <v>37950000</v>
          </cell>
        </row>
        <row r="4316">
          <cell r="A4316" t="str">
            <v xml:space="preserve">110.702     </v>
          </cell>
          <cell r="B4316" t="str">
            <v xml:space="preserve">DAR KANALLI KOLLEKTOR (OZEL SIVA DOLASIMLI KENDINDEN KANALLI)         </v>
          </cell>
          <cell r="C4316" t="str">
            <v>AD</v>
          </cell>
          <cell r="D4316">
            <v>0</v>
          </cell>
        </row>
        <row r="4317">
          <cell r="A4317" t="str">
            <v xml:space="preserve">110.703     </v>
          </cell>
          <cell r="B4317" t="str">
            <v xml:space="preserve">KOLLEKTOR PANOSU (BORULU,OLUKLU SACLI)                                </v>
          </cell>
          <cell r="C4317" t="str">
            <v>AD</v>
          </cell>
          <cell r="D4317">
            <v>50600000</v>
          </cell>
        </row>
        <row r="4318">
          <cell r="A4318" t="str">
            <v xml:space="preserve">110.704     </v>
          </cell>
          <cell r="B4318" t="str">
            <v xml:space="preserve">KOLLEKTOR PANOSU (BORULU VE DUZ SACLI)                                </v>
          </cell>
          <cell r="C4318" t="str">
            <v>AD</v>
          </cell>
          <cell r="D4318">
            <v>34500000</v>
          </cell>
        </row>
        <row r="4319">
          <cell r="A4319" t="str">
            <v xml:space="preserve">110.705     </v>
          </cell>
          <cell r="B4319" t="str">
            <v xml:space="preserve">KOLLEKTOR PANOSU (BAKIR LEVHALARDAN PRESLE YAPILAN KENDINDEN KANALLI) </v>
          </cell>
          <cell r="C4319" t="str">
            <v>AD</v>
          </cell>
          <cell r="D4319">
            <v>88550000</v>
          </cell>
        </row>
        <row r="4320">
          <cell r="A4320" t="str">
            <v xml:space="preserve">110.706     </v>
          </cell>
          <cell r="B4320" t="str">
            <v>KOLLEKTOR PANOSU (ALUMINYUM LEVHALARDAN ROLL-BOND SIS.KENDINDEN KANAL)</v>
          </cell>
          <cell r="C4320" t="str">
            <v>AD</v>
          </cell>
          <cell r="D4320">
            <v>92000000</v>
          </cell>
        </row>
        <row r="4321">
          <cell r="A4321" t="str">
            <v xml:space="preserve">110.707     </v>
          </cell>
          <cell r="B4321" t="str">
            <v xml:space="preserve">KOLLEKTOR PANISU (ALUMINYUM LEVHA UZERINE ALUMINYUM BORUDAN)          </v>
          </cell>
          <cell r="C4321" t="str">
            <v>AD</v>
          </cell>
          <cell r="D4321">
            <v>74750000</v>
          </cell>
        </row>
        <row r="4322">
          <cell r="A4322" t="str">
            <v xml:space="preserve">110.708     </v>
          </cell>
          <cell r="B4322" t="str">
            <v xml:space="preserve">KOLLEKTOR PANOSU (BAKIR LEVHA UZERINE BAKIR BORULAR)                  </v>
          </cell>
          <cell r="C4322" t="str">
            <v>AD</v>
          </cell>
          <cell r="D4322">
            <v>94300000</v>
          </cell>
        </row>
        <row r="4323">
          <cell r="A4323" t="str">
            <v xml:space="preserve">110.709     </v>
          </cell>
          <cell r="B4323" t="str">
            <v xml:space="preserve">DUZLEM GUNES KOLLEKTORU                                               </v>
          </cell>
          <cell r="C4323" t="str">
            <v>AD</v>
          </cell>
          <cell r="D4323">
            <v>86250000</v>
          </cell>
        </row>
        <row r="4324">
          <cell r="A4324" t="str">
            <v xml:space="preserve">110.710     </v>
          </cell>
          <cell r="B4324" t="str">
            <v>KENDINDEN KANAL.KOLLEKTOR(KOLLEKT.PANOSU PASLANMAZ LEVHA.PRES.YAPILAN)</v>
          </cell>
          <cell r="C4324" t="str">
            <v>AD</v>
          </cell>
          <cell r="D4324">
            <v>110400000</v>
          </cell>
        </row>
        <row r="4325">
          <cell r="A4325" t="str">
            <v xml:space="preserve">110.800     </v>
          </cell>
          <cell r="B4325" t="str">
            <v xml:space="preserve">BASINC REGULATORU                                                     </v>
          </cell>
          <cell r="C4325" t="str">
            <v>AD</v>
          </cell>
          <cell r="D4325">
            <v>6240000</v>
          </cell>
        </row>
        <row r="4326">
          <cell r="A4326" t="str">
            <v xml:space="preserve">111.000     </v>
          </cell>
          <cell r="B4326" t="str">
            <v xml:space="preserve">DEMIR MESNET                                                          </v>
          </cell>
          <cell r="C4326" t="str">
            <v/>
          </cell>
          <cell r="D4326">
            <v>0</v>
          </cell>
        </row>
        <row r="4327">
          <cell r="A4327" t="str">
            <v xml:space="preserve">112.000     </v>
          </cell>
          <cell r="B4327" t="str">
            <v xml:space="preserve">TERMOSIFON                                                            </v>
          </cell>
          <cell r="C4327" t="str">
            <v/>
          </cell>
          <cell r="D4327">
            <v>0</v>
          </cell>
        </row>
        <row r="4328">
          <cell r="A4328" t="str">
            <v xml:space="preserve">112.100     </v>
          </cell>
          <cell r="B4328" t="str">
            <v xml:space="preserve">REZERVUARLI TERMOSIFON                                                </v>
          </cell>
          <cell r="C4328" t="str">
            <v>AD</v>
          </cell>
          <cell r="D4328">
            <v>31200000</v>
          </cell>
        </row>
        <row r="4329">
          <cell r="A4329" t="str">
            <v xml:space="preserve">112.200     </v>
          </cell>
          <cell r="B4329" t="str">
            <v xml:space="preserve">GAZYAGLI TERMOSIFON                                                   </v>
          </cell>
          <cell r="C4329" t="str">
            <v>AD</v>
          </cell>
          <cell r="D4329">
            <v>0</v>
          </cell>
        </row>
        <row r="4330">
          <cell r="A4330" t="str">
            <v xml:space="preserve">112.300     </v>
          </cell>
          <cell r="B4330" t="str">
            <v xml:space="preserve">L.P.G.LI TERMOSIFON                                                   </v>
          </cell>
          <cell r="C4330" t="str">
            <v>AD</v>
          </cell>
          <cell r="D4330">
            <v>0</v>
          </cell>
        </row>
        <row r="4331">
          <cell r="A4331" t="str">
            <v xml:space="preserve">112.400     </v>
          </cell>
          <cell r="B4331" t="str">
            <v xml:space="preserve">CELIK TERMOSIFON (KATI YAKACAKLI,CIFT CIDARLI)                        </v>
          </cell>
          <cell r="C4331" t="str">
            <v>AD</v>
          </cell>
          <cell r="D4331">
            <v>81600000</v>
          </cell>
        </row>
        <row r="4332">
          <cell r="A4332" t="str">
            <v xml:space="preserve">113.000     </v>
          </cell>
          <cell r="B4332" t="str">
            <v xml:space="preserve">HAVALANDIRMA BORU VE SAPKASI                                          </v>
          </cell>
          <cell r="C4332" t="str">
            <v/>
          </cell>
          <cell r="D4332">
            <v>0</v>
          </cell>
        </row>
        <row r="4333">
          <cell r="A4333" t="str">
            <v xml:space="preserve">113.100     </v>
          </cell>
          <cell r="B4333" t="str">
            <v xml:space="preserve">HAVALANDIRMA BORU VE SAPKASI CINKO SACTAN                             </v>
          </cell>
          <cell r="C4333" t="str">
            <v/>
          </cell>
          <cell r="D4333">
            <v>0</v>
          </cell>
        </row>
        <row r="4334">
          <cell r="A4334" t="str">
            <v xml:space="preserve">113.101     </v>
          </cell>
          <cell r="B4334" t="str">
            <v xml:space="preserve">HAVALANDIRMA BORU-SAPKASI (CINKO SACTAN) 70 ÿ MM                      </v>
          </cell>
          <cell r="C4334" t="str">
            <v>AD</v>
          </cell>
          <cell r="D4334">
            <v>2242000</v>
          </cell>
        </row>
        <row r="4335">
          <cell r="A4335" t="str">
            <v xml:space="preserve">113.102     </v>
          </cell>
          <cell r="B4335" t="str">
            <v xml:space="preserve">HAVALANDIRMA BORU-SAPKASI (CINKO SACTAN) 100 ÿ MM                     </v>
          </cell>
          <cell r="C4335" t="str">
            <v>AD</v>
          </cell>
          <cell r="D4335">
            <v>2596000</v>
          </cell>
        </row>
        <row r="4336">
          <cell r="A4336" t="str">
            <v xml:space="preserve">113.103     </v>
          </cell>
          <cell r="B4336" t="str">
            <v xml:space="preserve">HAVALANDIRMA BORU-SAPKASI (CINKO SACTAN) 125 ÿ MM                     </v>
          </cell>
          <cell r="C4336" t="str">
            <v>AD</v>
          </cell>
          <cell r="D4336">
            <v>2950000</v>
          </cell>
        </row>
        <row r="4337">
          <cell r="A4337" t="str">
            <v xml:space="preserve">113.200     </v>
          </cell>
          <cell r="B4337" t="str">
            <v xml:space="preserve">HAVALANDIRMA BORU VE SAPKASI PVC DEN                                  </v>
          </cell>
          <cell r="C4337" t="str">
            <v/>
          </cell>
          <cell r="D4337">
            <v>0</v>
          </cell>
        </row>
        <row r="4338">
          <cell r="A4338" t="str">
            <v xml:space="preserve">113.201     </v>
          </cell>
          <cell r="B4338" t="str">
            <v xml:space="preserve">HAVALANDIRMA BORU-SAPKASI (PVC DEN) 70 ÿ MM                           </v>
          </cell>
          <cell r="C4338" t="str">
            <v>AD</v>
          </cell>
          <cell r="D4338">
            <v>1652000</v>
          </cell>
        </row>
        <row r="4339">
          <cell r="A4339" t="str">
            <v xml:space="preserve">113.202     </v>
          </cell>
          <cell r="B4339" t="str">
            <v xml:space="preserve">HAVALANDIRMA BORU-SAPKASI (PVC DEN) 100 ÿ MM                          </v>
          </cell>
          <cell r="C4339" t="str">
            <v>AD</v>
          </cell>
          <cell r="D4339">
            <v>2065000</v>
          </cell>
        </row>
        <row r="4340">
          <cell r="A4340" t="str">
            <v xml:space="preserve">113.203     </v>
          </cell>
          <cell r="B4340" t="str">
            <v xml:space="preserve">HAVALANDIRMA BORU-SAPKASI (PVC DEN) 125 ÿ MM                          </v>
          </cell>
          <cell r="C4340" t="str">
            <v>AD</v>
          </cell>
          <cell r="D4340">
            <v>2478000</v>
          </cell>
        </row>
        <row r="4341">
          <cell r="A4341" t="str">
            <v xml:space="preserve">1137        </v>
          </cell>
          <cell r="B4341" t="str">
            <v xml:space="preserve">CELIK DOKUM (BABA)                                                    </v>
          </cell>
          <cell r="C4341" t="str">
            <v>KG</v>
          </cell>
          <cell r="D4341">
            <v>0</v>
          </cell>
        </row>
        <row r="4342">
          <cell r="A4342" t="str">
            <v xml:space="preserve">1139        </v>
          </cell>
          <cell r="B4342" t="str">
            <v xml:space="preserve">FONT DOKUM (BABA)                                                     </v>
          </cell>
          <cell r="C4342" t="str">
            <v>KG</v>
          </cell>
          <cell r="D4342">
            <v>0</v>
          </cell>
        </row>
        <row r="4343">
          <cell r="A4343" t="str">
            <v xml:space="preserve">114.000     </v>
          </cell>
          <cell r="B4343" t="str">
            <v xml:space="preserve">COP YAKMA FIRINI                                                      </v>
          </cell>
          <cell r="C4343" t="str">
            <v>AD</v>
          </cell>
          <cell r="D4343">
            <v>495600000</v>
          </cell>
        </row>
        <row r="4344">
          <cell r="A4344" t="str">
            <v xml:space="preserve">1140        </v>
          </cell>
          <cell r="B4344" t="str">
            <v xml:space="preserve">KENDIR OZLU GALVANIZLI CELIK HALAT (0 3/4")                           </v>
          </cell>
          <cell r="C4344" t="str">
            <v>MT</v>
          </cell>
          <cell r="D4344">
            <v>0</v>
          </cell>
        </row>
        <row r="4345">
          <cell r="A4345" t="str">
            <v xml:space="preserve">1140/1      </v>
          </cell>
          <cell r="B4345" t="str">
            <v xml:space="preserve">KENDIR OZLU GALVANIZLI CELIK HALAT (0 1")                             </v>
          </cell>
          <cell r="C4345" t="str">
            <v>MT</v>
          </cell>
          <cell r="D4345">
            <v>0</v>
          </cell>
        </row>
        <row r="4346">
          <cell r="A4346" t="str">
            <v xml:space="preserve">1141        </v>
          </cell>
          <cell r="B4346" t="str">
            <v xml:space="preserve">KLEMENS (3/4")                                                        </v>
          </cell>
          <cell r="C4346" t="str">
            <v>AD</v>
          </cell>
          <cell r="D4346">
            <v>0</v>
          </cell>
        </row>
        <row r="4347">
          <cell r="A4347" t="str">
            <v xml:space="preserve">1141/1      </v>
          </cell>
          <cell r="B4347" t="str">
            <v xml:space="preserve">KLEMENS (1")                                                          </v>
          </cell>
          <cell r="C4347" t="str">
            <v>AD</v>
          </cell>
          <cell r="D4347">
            <v>0</v>
          </cell>
        </row>
        <row r="4348">
          <cell r="A4348" t="str">
            <v xml:space="preserve">115.000     </v>
          </cell>
          <cell r="B4348" t="str">
            <v xml:space="preserve">HAVAGAZI MUSLUGU                                                      </v>
          </cell>
          <cell r="C4348" t="str">
            <v/>
          </cell>
          <cell r="D4348">
            <v>0</v>
          </cell>
        </row>
        <row r="4349">
          <cell r="A4349" t="str">
            <v xml:space="preserve">115.100     </v>
          </cell>
          <cell r="B4349" t="str">
            <v xml:space="preserve">HAVAGAZI KAPAMA MUSLUGU                                               </v>
          </cell>
          <cell r="C4349" t="str">
            <v/>
          </cell>
          <cell r="D4349">
            <v>0</v>
          </cell>
        </row>
        <row r="4350">
          <cell r="A4350" t="str">
            <v xml:space="preserve">115.101     </v>
          </cell>
          <cell r="B4350" t="str">
            <v xml:space="preserve">HAVAGAZI KAPAMA MUSLUGU 15 ÿ MM (1/2")                                </v>
          </cell>
          <cell r="C4350" t="str">
            <v>AD</v>
          </cell>
          <cell r="D4350">
            <v>1000000</v>
          </cell>
        </row>
        <row r="4351">
          <cell r="A4351" t="str">
            <v xml:space="preserve">115.102     </v>
          </cell>
          <cell r="B4351" t="str">
            <v xml:space="preserve">HAVAGAZI KAPAMA MUSLUGU 20 ÿ MM (3/4")                                </v>
          </cell>
          <cell r="C4351" t="str">
            <v>AD</v>
          </cell>
          <cell r="D4351">
            <v>1062500</v>
          </cell>
        </row>
        <row r="4352">
          <cell r="A4352" t="str">
            <v xml:space="preserve">115.103     </v>
          </cell>
          <cell r="B4352" t="str">
            <v xml:space="preserve">HAVAGAZI KAPAMA MUSLUGU 25 ÿ MM (1")                                  </v>
          </cell>
          <cell r="C4352" t="str">
            <v>AD</v>
          </cell>
          <cell r="D4352">
            <v>1375000</v>
          </cell>
        </row>
        <row r="4353">
          <cell r="A4353" t="str">
            <v xml:space="preserve">115.104     </v>
          </cell>
          <cell r="B4353" t="str">
            <v xml:space="preserve">HAVAGAZI KAPAMA MUSLUGU 32 ÿ MM (11/4")                               </v>
          </cell>
          <cell r="C4353" t="str">
            <v>AD</v>
          </cell>
          <cell r="D4353">
            <v>1500000</v>
          </cell>
        </row>
        <row r="4354">
          <cell r="A4354" t="str">
            <v xml:space="preserve">115.105     </v>
          </cell>
          <cell r="B4354" t="str">
            <v xml:space="preserve">HAVAGAZI KAPAMA MUSLUGU 40 ÿ MM (11/2")                               </v>
          </cell>
          <cell r="C4354" t="str">
            <v>AD</v>
          </cell>
          <cell r="D4354">
            <v>2375000</v>
          </cell>
        </row>
        <row r="4355">
          <cell r="A4355" t="str">
            <v xml:space="preserve">115.106     </v>
          </cell>
          <cell r="B4355" t="str">
            <v xml:space="preserve">HAVAGAZI KAPAMA MUSLUGU 50 ÿ MM (2")                                  </v>
          </cell>
          <cell r="C4355" t="str">
            <v>AD</v>
          </cell>
          <cell r="D4355">
            <v>4750000</v>
          </cell>
        </row>
        <row r="4356">
          <cell r="A4356" t="str">
            <v xml:space="preserve">115.107     </v>
          </cell>
          <cell r="B4356" t="str">
            <v xml:space="preserve">HAVAGAZI KAPAMA MUSLUGU 65 ÿ MM (21/2")                               </v>
          </cell>
          <cell r="C4356" t="str">
            <v>AD</v>
          </cell>
          <cell r="D4356">
            <v>7000000</v>
          </cell>
        </row>
        <row r="4357">
          <cell r="A4357" t="str">
            <v xml:space="preserve">115.108     </v>
          </cell>
          <cell r="B4357" t="str">
            <v xml:space="preserve">HAVAGAZI KAPAMA MUSLUGU 80 ÿ MM (3")                                  </v>
          </cell>
          <cell r="C4357" t="str">
            <v>AD</v>
          </cell>
          <cell r="D4357">
            <v>8500000</v>
          </cell>
        </row>
        <row r="4358">
          <cell r="A4358" t="str">
            <v xml:space="preserve">116.000     </v>
          </cell>
          <cell r="B4358" t="str">
            <v xml:space="preserve">HAVAGAZI HORTUM MUSLUGU                                               </v>
          </cell>
          <cell r="C4358" t="str">
            <v/>
          </cell>
          <cell r="D4358">
            <v>0</v>
          </cell>
        </row>
        <row r="4359">
          <cell r="A4359" t="str">
            <v xml:space="preserve">116.100     </v>
          </cell>
          <cell r="B4359" t="str">
            <v xml:space="preserve">PIRINC MUSLUK BIR BEKLI (TS-507/5)                                    </v>
          </cell>
          <cell r="C4359" t="str">
            <v/>
          </cell>
          <cell r="D4359">
            <v>0</v>
          </cell>
        </row>
        <row r="4360">
          <cell r="A4360" t="str">
            <v xml:space="preserve">116.101     </v>
          </cell>
          <cell r="B4360" t="str">
            <v xml:space="preserve">HAVAGAZI HORTUM MUSLUGU (PIRINC MUSLUK BIR BEKLI)15 ÿ MM (1/2")       </v>
          </cell>
          <cell r="C4360" t="str">
            <v>AD</v>
          </cell>
          <cell r="D4360">
            <v>1000000</v>
          </cell>
        </row>
        <row r="4361">
          <cell r="A4361" t="str">
            <v xml:space="preserve">116.102     </v>
          </cell>
          <cell r="B4361" t="str">
            <v xml:space="preserve">HAVAGAZI HORTUM MUSLUGU (PIRINC MUSLUK BIR BEKLI) 20 ÿ MM (3/4")      </v>
          </cell>
          <cell r="C4361" t="str">
            <v>AD</v>
          </cell>
          <cell r="D4361">
            <v>1050000</v>
          </cell>
        </row>
        <row r="4362">
          <cell r="A4362" t="str">
            <v xml:space="preserve">116.103     </v>
          </cell>
          <cell r="B4362" t="str">
            <v xml:space="preserve">HAVAGAZI HORTUM MUSLUGU (PIRINC MUSLUK BIR BEKLI)25 ÿ MM (1")         </v>
          </cell>
          <cell r="C4362" t="str">
            <v>AD</v>
          </cell>
          <cell r="D4362">
            <v>1062500</v>
          </cell>
        </row>
        <row r="4363">
          <cell r="A4363" t="str">
            <v xml:space="preserve">116.200     </v>
          </cell>
          <cell r="B4363" t="str">
            <v xml:space="preserve">PIRINC MUSLUK IKI BEKLI                                               </v>
          </cell>
          <cell r="C4363" t="str">
            <v/>
          </cell>
          <cell r="D4363">
            <v>0</v>
          </cell>
        </row>
        <row r="4364">
          <cell r="A4364" t="str">
            <v xml:space="preserve">116.201     </v>
          </cell>
          <cell r="B4364" t="str">
            <v xml:space="preserve">HAVAGAZI HORTUM MUSLUGU (PIRINC MUSLUK IKI BEKLI) 15 ÿ MM(1/2")       </v>
          </cell>
          <cell r="C4364" t="str">
            <v>AD</v>
          </cell>
          <cell r="D4364">
            <v>1187500</v>
          </cell>
        </row>
        <row r="4365">
          <cell r="A4365" t="str">
            <v xml:space="preserve">116.202     </v>
          </cell>
          <cell r="B4365" t="str">
            <v xml:space="preserve">HAVAGAZI HORTUM MUSLUGU (PIRINC MUSLUK IKI BEKLI)20 ÿ MM (3/4")       </v>
          </cell>
          <cell r="C4365" t="str">
            <v>AD</v>
          </cell>
          <cell r="D4365">
            <v>1312500</v>
          </cell>
        </row>
        <row r="4366">
          <cell r="A4366" t="str">
            <v xml:space="preserve">116.203     </v>
          </cell>
          <cell r="B4366" t="str">
            <v xml:space="preserve">HAVAGAZI HORTUM MUSLUGU (PIRINC MUSLUK IKI BEKLI) 25 ÿ MM (1")        </v>
          </cell>
          <cell r="C4366" t="str">
            <v>AD</v>
          </cell>
          <cell r="D4366">
            <v>1500000</v>
          </cell>
        </row>
        <row r="4367">
          <cell r="A4367" t="str">
            <v xml:space="preserve">116.300     </v>
          </cell>
          <cell r="B4367" t="str">
            <v xml:space="preserve">PIRINC KROMAJLI MUSLUK BIR BEKLI                                      </v>
          </cell>
          <cell r="C4367" t="str">
            <v/>
          </cell>
          <cell r="D4367">
            <v>0</v>
          </cell>
        </row>
        <row r="4368">
          <cell r="A4368" t="str">
            <v xml:space="preserve">116.301     </v>
          </cell>
          <cell r="B4368" t="str">
            <v>HAVAGAZI HORTUM MUSLUGU (PIRINC KROMAJLIMUSLUK,BIR BEKLI)15 ÿ MM(1/2")</v>
          </cell>
          <cell r="C4368" t="str">
            <v>AD</v>
          </cell>
          <cell r="D4368">
            <v>1000000</v>
          </cell>
        </row>
        <row r="4369">
          <cell r="A4369" t="str">
            <v xml:space="preserve">116.302     </v>
          </cell>
          <cell r="B4369" t="str">
            <v>HAVAGAZI HORTUM MUSLUGU (PIRINC KROMAJLIMUSLUK BIR BEKLI)20 ÿ MM(3/4")</v>
          </cell>
          <cell r="C4369" t="str">
            <v>AD</v>
          </cell>
          <cell r="D4369">
            <v>1187500</v>
          </cell>
        </row>
        <row r="4370">
          <cell r="A4370" t="str">
            <v xml:space="preserve">116.400     </v>
          </cell>
          <cell r="B4370" t="str">
            <v xml:space="preserve">PIRINC KROMAJLI MUSLUK IKI BEKLI                                      </v>
          </cell>
          <cell r="C4370" t="str">
            <v/>
          </cell>
          <cell r="D4370">
            <v>0</v>
          </cell>
        </row>
        <row r="4371">
          <cell r="A4371" t="str">
            <v xml:space="preserve">116.401     </v>
          </cell>
          <cell r="B4371" t="str">
            <v>HAVAGAZI HORTUM MUSLUGU (PIRINC KROMAJLIMUSLUK IKI BEKLI)15 ÿ MM(1/2")</v>
          </cell>
          <cell r="C4371" t="str">
            <v>AD</v>
          </cell>
          <cell r="D4371">
            <v>1312500</v>
          </cell>
        </row>
        <row r="4372">
          <cell r="A4372" t="str">
            <v xml:space="preserve">116.402     </v>
          </cell>
          <cell r="B4372" t="str">
            <v>HAVAGAZI HORTUM MUSLUGU (PIRINC KROMAJLIMUSLUK IKI BEKLI)20 ÿ MM(3/4")</v>
          </cell>
          <cell r="C4372" t="str">
            <v>AD</v>
          </cell>
          <cell r="D4372">
            <v>1500000</v>
          </cell>
        </row>
        <row r="4373">
          <cell r="A4373" t="str">
            <v xml:space="preserve">117.000     </v>
          </cell>
          <cell r="B4373" t="str">
            <v xml:space="preserve">SOFBEN                                                                </v>
          </cell>
          <cell r="C4373" t="str">
            <v/>
          </cell>
          <cell r="D4373">
            <v>0</v>
          </cell>
        </row>
        <row r="4374">
          <cell r="A4374" t="str">
            <v xml:space="preserve">117.100     </v>
          </cell>
          <cell r="B4374" t="str">
            <v xml:space="preserve">HAVAGAZI SOFBEN                                                       </v>
          </cell>
          <cell r="C4374" t="str">
            <v/>
          </cell>
          <cell r="D4374">
            <v>0</v>
          </cell>
        </row>
        <row r="4375">
          <cell r="A4375" t="str">
            <v xml:space="preserve">117.101     </v>
          </cell>
          <cell r="B4375" t="str">
            <v xml:space="preserve">HAVAGAZI SOFBENI 10 L/MIN                                             </v>
          </cell>
          <cell r="C4375" t="str">
            <v>AD</v>
          </cell>
          <cell r="D4375">
            <v>175000000</v>
          </cell>
        </row>
        <row r="4376">
          <cell r="A4376" t="str">
            <v xml:space="preserve">117.102     </v>
          </cell>
          <cell r="B4376" t="str">
            <v xml:space="preserve">HAVAGAZI SOFBENI 13 L/MIN                                             </v>
          </cell>
          <cell r="C4376" t="str">
            <v>AD</v>
          </cell>
          <cell r="D4376">
            <v>187500000</v>
          </cell>
        </row>
        <row r="4377">
          <cell r="A4377" t="str">
            <v xml:space="preserve">117.200     </v>
          </cell>
          <cell r="B4377" t="str">
            <v xml:space="preserve">LPG SOFBENLI                                                          </v>
          </cell>
          <cell r="C4377" t="str">
            <v/>
          </cell>
          <cell r="D4377">
            <v>0</v>
          </cell>
        </row>
        <row r="4378">
          <cell r="A4378" t="str">
            <v xml:space="preserve">117.201     </v>
          </cell>
          <cell r="B4378" t="str">
            <v xml:space="preserve">LPG SOFBENLI 10 L/MIN                                                 </v>
          </cell>
          <cell r="C4378" t="str">
            <v>AD</v>
          </cell>
          <cell r="D4378">
            <v>175000000</v>
          </cell>
        </row>
        <row r="4379">
          <cell r="A4379" t="str">
            <v xml:space="preserve">117.202     </v>
          </cell>
          <cell r="B4379" t="str">
            <v xml:space="preserve">LPG SOFBENLI 13 L/MIN                                                 </v>
          </cell>
          <cell r="C4379" t="str">
            <v>AD</v>
          </cell>
          <cell r="D4379">
            <v>187500000</v>
          </cell>
        </row>
        <row r="4380">
          <cell r="A4380" t="str">
            <v xml:space="preserve">117.300     </v>
          </cell>
          <cell r="B4380" t="str">
            <v xml:space="preserve">ELEKTRIKLI SU ISITICI                                                 </v>
          </cell>
          <cell r="C4380" t="str">
            <v/>
          </cell>
          <cell r="D4380">
            <v>0</v>
          </cell>
        </row>
        <row r="4381">
          <cell r="A4381" t="str">
            <v xml:space="preserve">117.301     </v>
          </cell>
          <cell r="B4381" t="str">
            <v xml:space="preserve">ELEKTRIKLI SU ISITICI(TERMOSIFON) 15 L 430 KCAL/H 1000 WATT           </v>
          </cell>
          <cell r="C4381" t="str">
            <v>AD</v>
          </cell>
          <cell r="D4381">
            <v>101250000</v>
          </cell>
        </row>
        <row r="4382">
          <cell r="A4382" t="str">
            <v xml:space="preserve">117.302     </v>
          </cell>
          <cell r="B4382" t="str">
            <v xml:space="preserve">ELEKTRIKLI SU ISITICI(TERMOSIFON)40 L 1290 KCAL/H 1500 WATT           </v>
          </cell>
          <cell r="C4382" t="str">
            <v>AD</v>
          </cell>
          <cell r="D4382">
            <v>121250000</v>
          </cell>
        </row>
        <row r="4383">
          <cell r="A4383" t="str">
            <v xml:space="preserve">117.303     </v>
          </cell>
          <cell r="B4383" t="str">
            <v xml:space="preserve">ELEKTRIKLI SU ISITICI(TERMOSIFON)60 L 1720 KCAL/H 1800 WATT           </v>
          </cell>
          <cell r="C4383" t="str">
            <v>AD</v>
          </cell>
          <cell r="D4383">
            <v>130000000</v>
          </cell>
        </row>
        <row r="4384">
          <cell r="A4384" t="str">
            <v xml:space="preserve">117.304     </v>
          </cell>
          <cell r="B4384" t="str">
            <v xml:space="preserve">ELEKTRIKLI SU ISITICI(TERMOSIFON)80 L 2150 KCAL/H 2000 WATT           </v>
          </cell>
          <cell r="C4384" t="str">
            <v>AD</v>
          </cell>
          <cell r="D4384">
            <v>151250000</v>
          </cell>
        </row>
        <row r="4385">
          <cell r="A4385" t="str">
            <v xml:space="preserve">117.305     </v>
          </cell>
          <cell r="B4385" t="str">
            <v xml:space="preserve">ELEKTRIKLI SU ISITICI(TERMOSIFON)130 L 2580 KCAL/H 2500 WATT          </v>
          </cell>
          <cell r="C4385" t="str">
            <v>AD</v>
          </cell>
          <cell r="D4385">
            <v>170000000</v>
          </cell>
        </row>
        <row r="4386">
          <cell r="A4386" t="str">
            <v xml:space="preserve">117.306     </v>
          </cell>
          <cell r="B4386" t="str">
            <v xml:space="preserve">ELEKTRIKLI SU ISITICI(TERMOSIFON)200 L 3440 KCAL/H 3000 WATT          </v>
          </cell>
          <cell r="C4386" t="str">
            <v>AD</v>
          </cell>
          <cell r="D4386">
            <v>175000000</v>
          </cell>
        </row>
        <row r="4387">
          <cell r="A4387" t="str">
            <v xml:space="preserve">118.000     </v>
          </cell>
          <cell r="B4387" t="str">
            <v xml:space="preserve">MASALAR                                                               </v>
          </cell>
          <cell r="C4387" t="str">
            <v/>
          </cell>
          <cell r="D4387">
            <v>0</v>
          </cell>
        </row>
        <row r="4388">
          <cell r="A4388" t="str">
            <v xml:space="preserve">118.100     </v>
          </cell>
          <cell r="B4388" t="str">
            <v xml:space="preserve">FAYANS KAPLI MASA                                                     </v>
          </cell>
          <cell r="C4388" t="str">
            <v/>
          </cell>
          <cell r="D4388">
            <v>0</v>
          </cell>
        </row>
        <row r="4389">
          <cell r="A4389" t="str">
            <v xml:space="preserve">118.101     </v>
          </cell>
          <cell r="B4389" t="str">
            <v xml:space="preserve">MASA (FAYANS KAPLI)YALNIZ USTUNUN KAPLANMASI VEYA TIP 1'E GORE        </v>
          </cell>
          <cell r="C4389" t="str">
            <v>M2</v>
          </cell>
          <cell r="D4389">
            <v>7475000</v>
          </cell>
        </row>
        <row r="4390">
          <cell r="A4390" t="str">
            <v xml:space="preserve">118.102     </v>
          </cell>
          <cell r="B4390" t="str">
            <v xml:space="preserve">MASA (FAYANS KAPLI)UST VE YANLARININ KAPLANMASI VEYA TIP 2'E GORE     </v>
          </cell>
          <cell r="C4390" t="str">
            <v>M2</v>
          </cell>
          <cell r="D4390">
            <v>8280000</v>
          </cell>
        </row>
        <row r="4391">
          <cell r="A4391" t="str">
            <v xml:space="preserve">118.200     </v>
          </cell>
          <cell r="B4391" t="str">
            <v xml:space="preserve">MERMER KAPLI MASA                                                     </v>
          </cell>
          <cell r="C4391" t="str">
            <v/>
          </cell>
          <cell r="D4391">
            <v>0</v>
          </cell>
        </row>
        <row r="4392">
          <cell r="A4392" t="str">
            <v xml:space="preserve">118.201     </v>
          </cell>
          <cell r="B4392" t="str">
            <v xml:space="preserve">MASA (MERMER KAPLI)YALNIZ USTUNUN KAPLANMASI VEYA TIP 1'E GORE        </v>
          </cell>
          <cell r="C4392" t="str">
            <v>M2</v>
          </cell>
          <cell r="D4392">
            <v>9200000</v>
          </cell>
        </row>
        <row r="4393">
          <cell r="A4393" t="str">
            <v xml:space="preserve">118.202     </v>
          </cell>
          <cell r="B4393" t="str">
            <v xml:space="preserve">MASA (MERMER KAPLI)UST VE YANLARININKAPLANMASI VEYA TIP 2'YE GORE     </v>
          </cell>
          <cell r="C4393" t="str">
            <v>M2</v>
          </cell>
          <cell r="D4393">
            <v>10580000</v>
          </cell>
        </row>
        <row r="4394">
          <cell r="A4394" t="str">
            <v xml:space="preserve">118.300     </v>
          </cell>
          <cell r="B4394" t="str">
            <v xml:space="preserve">MOZAYIK KAPLI MASA                                                    </v>
          </cell>
          <cell r="C4394" t="str">
            <v/>
          </cell>
          <cell r="D4394">
            <v>0</v>
          </cell>
        </row>
        <row r="4395">
          <cell r="A4395" t="str">
            <v xml:space="preserve">118.301     </v>
          </cell>
          <cell r="B4395" t="str">
            <v xml:space="preserve">MASA (MOZAYIK KAPLI)YALNIZ USTUNUN KAPLANMASI VEYA TIP 1'E GORE       </v>
          </cell>
          <cell r="C4395" t="str">
            <v>M2</v>
          </cell>
          <cell r="D4395">
            <v>4715000</v>
          </cell>
        </row>
        <row r="4396">
          <cell r="A4396" t="str">
            <v xml:space="preserve">118.302     </v>
          </cell>
          <cell r="B4396" t="str">
            <v xml:space="preserve">MASA (MOZAYIK KAPLI)UST VE YANLARININ KAPLANMASI VEYA TIP 2'YE GORE   </v>
          </cell>
          <cell r="C4396" t="str">
            <v>M2</v>
          </cell>
          <cell r="D4396">
            <v>5060000</v>
          </cell>
        </row>
        <row r="4397">
          <cell r="A4397" t="str">
            <v xml:space="preserve">118.400     </v>
          </cell>
          <cell r="B4397" t="str">
            <v xml:space="preserve">LABORATUVAR MASASI                                                    </v>
          </cell>
          <cell r="C4397" t="str">
            <v/>
          </cell>
          <cell r="D4397">
            <v>0</v>
          </cell>
        </row>
        <row r="4398">
          <cell r="A4398" t="str">
            <v xml:space="preserve">118.401     </v>
          </cell>
          <cell r="B4398" t="str">
            <v xml:space="preserve">LABORATUVAR MASASI (YALNIZ USTUNUN KAPLANMASI VEYA TP 1'E GORE        </v>
          </cell>
          <cell r="C4398" t="str">
            <v>M2</v>
          </cell>
          <cell r="D4398">
            <v>8280000</v>
          </cell>
        </row>
        <row r="4399">
          <cell r="A4399" t="str">
            <v xml:space="preserve">118.402     </v>
          </cell>
          <cell r="B4399" t="str">
            <v xml:space="preserve">LABORATUVAR MASASI (UST VE YANLARININ KAPLANMASI VEYA TIP 2'YE GORE)  </v>
          </cell>
          <cell r="C4399" t="str">
            <v>M2</v>
          </cell>
          <cell r="D4399">
            <v>9775000</v>
          </cell>
        </row>
        <row r="4400">
          <cell r="A4400" t="str">
            <v xml:space="preserve">119.000     </v>
          </cell>
          <cell r="B4400" t="str">
            <v xml:space="preserve">LABORATUVAR MASA EVIYESI                                              </v>
          </cell>
          <cell r="C4400" t="str">
            <v/>
          </cell>
          <cell r="D4400">
            <v>0</v>
          </cell>
        </row>
        <row r="4401">
          <cell r="A4401" t="str">
            <v xml:space="preserve">119.100     </v>
          </cell>
          <cell r="B4401" t="str">
            <v xml:space="preserve">FAYANS CAMLANMIS CINI                                                 </v>
          </cell>
          <cell r="C4401" t="str">
            <v/>
          </cell>
          <cell r="D4401">
            <v>0</v>
          </cell>
        </row>
        <row r="4402">
          <cell r="A4402" t="str">
            <v xml:space="preserve">119.101     </v>
          </cell>
          <cell r="B4402" t="str">
            <v xml:space="preserve">LABORATUVAR MASA EVIYESI (FAYANS CAMLASMIS CINI) 40x50x15 CM          </v>
          </cell>
          <cell r="C4402" t="str">
            <v>AD</v>
          </cell>
          <cell r="D4402">
            <v>0</v>
          </cell>
        </row>
        <row r="4403">
          <cell r="A4403" t="str">
            <v xml:space="preserve">119.102     </v>
          </cell>
          <cell r="B4403" t="str">
            <v xml:space="preserve">LABORATUVAR MASA EVIYESI (FAYANS CAMLASMIS CINI) 40x60x15 CM          </v>
          </cell>
          <cell r="C4403" t="str">
            <v>AD</v>
          </cell>
          <cell r="D4403">
            <v>0</v>
          </cell>
        </row>
        <row r="4404">
          <cell r="A4404" t="str">
            <v xml:space="preserve">120.000     </v>
          </cell>
          <cell r="B4404" t="str">
            <v xml:space="preserve">CEKER OCAK (KROM-NIKEL) FATURADAN                                     </v>
          </cell>
          <cell r="C4404" t="str">
            <v>AD</v>
          </cell>
          <cell r="D4404">
            <v>195500000</v>
          </cell>
        </row>
        <row r="4405">
          <cell r="A4405" t="str">
            <v xml:space="preserve">121.000     </v>
          </cell>
          <cell r="B4405" t="str">
            <v xml:space="preserve">FILM DEVELOPMAN TEKNESI                                               </v>
          </cell>
          <cell r="C4405" t="str">
            <v/>
          </cell>
          <cell r="D4405">
            <v>0</v>
          </cell>
        </row>
        <row r="4406">
          <cell r="A4406" t="str">
            <v xml:space="preserve">121.100     </v>
          </cell>
          <cell r="B4406" t="str">
            <v xml:space="preserve">BIR GOZLU; TAKRIBEN 75X50X50, 100X50X50 CM IC OLCUDE                  </v>
          </cell>
          <cell r="C4406" t="str">
            <v>AD</v>
          </cell>
          <cell r="D4406">
            <v>0</v>
          </cell>
        </row>
        <row r="4407">
          <cell r="A4407" t="str">
            <v xml:space="preserve">121.200     </v>
          </cell>
          <cell r="B4407" t="str">
            <v xml:space="preserve">FILM DEVELOPMAN TEKNESI IKI GOZLU (75x50x50)                          </v>
          </cell>
          <cell r="C4407" t="str">
            <v>AD</v>
          </cell>
          <cell r="D4407">
            <v>0</v>
          </cell>
        </row>
        <row r="4408">
          <cell r="A4408" t="str">
            <v xml:space="preserve">121.300     </v>
          </cell>
          <cell r="B4408" t="str">
            <v xml:space="preserve">FILM DEVELOPMAN TEKNESI TEK GOZLU                                     </v>
          </cell>
          <cell r="C4408" t="str">
            <v>AD</v>
          </cell>
          <cell r="D4408">
            <v>276000000</v>
          </cell>
        </row>
        <row r="4409">
          <cell r="A4409" t="str">
            <v xml:space="preserve">121.400     </v>
          </cell>
          <cell r="B4409" t="str">
            <v xml:space="preserve">IKI GOZLU FILM DEVELOPMAN MASASI                                      </v>
          </cell>
          <cell r="C4409" t="str">
            <v>AD</v>
          </cell>
          <cell r="D4409">
            <v>372000000</v>
          </cell>
        </row>
        <row r="4410">
          <cell r="A4410" t="str">
            <v xml:space="preserve">122.000     </v>
          </cell>
          <cell r="B4410" t="str">
            <v xml:space="preserve">OTOPSI MASASI                                                         </v>
          </cell>
          <cell r="C4410" t="str">
            <v/>
          </cell>
          <cell r="D4410">
            <v>0</v>
          </cell>
        </row>
        <row r="4411">
          <cell r="A4411" t="str">
            <v xml:space="preserve">122.100     </v>
          </cell>
          <cell r="B4411" t="str">
            <v xml:space="preserve">OTOPSI MASASI (MERMER TABLASI:200x90x12 CM)                           </v>
          </cell>
          <cell r="C4411" t="str">
            <v>AD</v>
          </cell>
          <cell r="D4411">
            <v>201250000</v>
          </cell>
        </row>
        <row r="4412">
          <cell r="A4412" t="str">
            <v xml:space="preserve">122.200     </v>
          </cell>
          <cell r="B4412" t="str">
            <v xml:space="preserve">OTOPSI MASASI (MERMER TABLASI:200x80x8 CM)                            </v>
          </cell>
          <cell r="C4412" t="str">
            <v>AD</v>
          </cell>
          <cell r="D4412">
            <v>161000000</v>
          </cell>
        </row>
        <row r="4413">
          <cell r="A4413" t="str">
            <v xml:space="preserve">122.300     </v>
          </cell>
          <cell r="B4413" t="str">
            <v xml:space="preserve">OTOPSI MASASI (MERMER TABLASI:200x80x6 CM)                            </v>
          </cell>
          <cell r="C4413" t="str">
            <v>AD</v>
          </cell>
          <cell r="D4413">
            <v>143750000</v>
          </cell>
        </row>
        <row r="4414">
          <cell r="A4414" t="str">
            <v xml:space="preserve">122.400     </v>
          </cell>
          <cell r="B4414" t="str">
            <v xml:space="preserve">OTOPSI MASASI                                                         </v>
          </cell>
          <cell r="C4414" t="str">
            <v>AD</v>
          </cell>
          <cell r="D4414">
            <v>724500000</v>
          </cell>
        </row>
        <row r="4415">
          <cell r="A4415" t="str">
            <v xml:space="preserve">123.000     </v>
          </cell>
          <cell r="B4415" t="str">
            <v xml:space="preserve">GASIL MASASI                                                          </v>
          </cell>
          <cell r="C4415" t="str">
            <v/>
          </cell>
          <cell r="D4415">
            <v>0</v>
          </cell>
        </row>
        <row r="4416">
          <cell r="A4416" t="str">
            <v xml:space="preserve">123.100     </v>
          </cell>
          <cell r="B4416" t="str">
            <v xml:space="preserve">GASIL MASASI (MERMER TABLASI:200x80x12 CM)                            </v>
          </cell>
          <cell r="C4416" t="str">
            <v>AD</v>
          </cell>
          <cell r="D4416">
            <v>184000000</v>
          </cell>
        </row>
        <row r="4417">
          <cell r="A4417" t="str">
            <v xml:space="preserve">123.200     </v>
          </cell>
          <cell r="B4417" t="str">
            <v xml:space="preserve">GASIL MASASI (MERMER TABLASI:200x80x8 CM)                             </v>
          </cell>
          <cell r="C4417" t="str">
            <v>AD</v>
          </cell>
          <cell r="D4417">
            <v>143750000</v>
          </cell>
        </row>
        <row r="4418">
          <cell r="A4418" t="str">
            <v xml:space="preserve">123.300     </v>
          </cell>
          <cell r="B4418" t="str">
            <v xml:space="preserve">GASIL MASASI (MERMER TABLASI:200x80x6 CM)                             </v>
          </cell>
          <cell r="C4418" t="str">
            <v>AD</v>
          </cell>
          <cell r="D4418">
            <v>120750000</v>
          </cell>
        </row>
        <row r="4419">
          <cell r="A4419" t="str">
            <v xml:space="preserve">123.400     </v>
          </cell>
          <cell r="B4419" t="str">
            <v xml:space="preserve">GASIL MASASI PASLANMAZ CELIK TABLASI 225x100x85 CM                    </v>
          </cell>
          <cell r="C4419" t="str">
            <v>AD</v>
          </cell>
          <cell r="D4419">
            <v>630000000</v>
          </cell>
        </row>
        <row r="4420">
          <cell r="A4420" t="str">
            <v xml:space="preserve">124.000     </v>
          </cell>
          <cell r="B4420" t="str">
            <v xml:space="preserve">DEZENFEKSIYON CIHAZI (LAZIMLIK)                                       </v>
          </cell>
          <cell r="C4420" t="str">
            <v>AD</v>
          </cell>
          <cell r="D4420">
            <v>228000000</v>
          </cell>
        </row>
        <row r="4421">
          <cell r="A4421" t="str">
            <v xml:space="preserve">125.000     </v>
          </cell>
          <cell r="B4421" t="str">
            <v xml:space="preserve">DOKTOR LAVABOSU                                                       </v>
          </cell>
          <cell r="C4421" t="str">
            <v/>
          </cell>
          <cell r="D4421">
            <v>0</v>
          </cell>
        </row>
        <row r="4422">
          <cell r="A4422" t="str">
            <v xml:space="preserve">125.100     </v>
          </cell>
          <cell r="B4422" t="str">
            <v xml:space="preserve">DOKTOR LAVABOSU (AYAKLI VE DIRSEKLE KUMANDALI) 1.SINIF                </v>
          </cell>
          <cell r="C4422" t="str">
            <v>AD</v>
          </cell>
          <cell r="D4422">
            <v>138000000</v>
          </cell>
        </row>
        <row r="4423">
          <cell r="A4423" t="str">
            <v xml:space="preserve">125.200     </v>
          </cell>
          <cell r="B4423" t="str">
            <v xml:space="preserve">DOKTOR LAVABOSU (YALNIZ AYAKLA KUMANDALI) 1.SINIF                     </v>
          </cell>
          <cell r="C4423" t="str">
            <v>AD</v>
          </cell>
          <cell r="D4423">
            <v>132000000</v>
          </cell>
        </row>
        <row r="4424">
          <cell r="A4424" t="str">
            <v xml:space="preserve">125.300     </v>
          </cell>
          <cell r="B4424" t="str">
            <v xml:space="preserve">DOKTOR LAVABOSU (YALNIZ DIRSEKLE KUMANDALI) 1.SINIF                   </v>
          </cell>
          <cell r="C4424" t="str">
            <v>AD</v>
          </cell>
          <cell r="D4424">
            <v>126000000</v>
          </cell>
        </row>
        <row r="4425">
          <cell r="A4425" t="str">
            <v xml:space="preserve">125.400     </v>
          </cell>
          <cell r="B4425" t="str">
            <v xml:space="preserve">DOKTOR EL YIKAMA UNITESI                                              </v>
          </cell>
          <cell r="C4425" t="str">
            <v/>
          </cell>
          <cell r="D4425">
            <v>0</v>
          </cell>
        </row>
        <row r="4426">
          <cell r="A4426" t="str">
            <v xml:space="preserve">125.401     </v>
          </cell>
          <cell r="B4426" t="str">
            <v xml:space="preserve">2 EVYELI TAKRIBEN 100x50x85 CM                                        </v>
          </cell>
          <cell r="C4426" t="str">
            <v>AD</v>
          </cell>
          <cell r="D4426">
            <v>422400000</v>
          </cell>
        </row>
        <row r="4427">
          <cell r="A4427" t="str">
            <v xml:space="preserve">125.402     </v>
          </cell>
          <cell r="B4427" t="str">
            <v xml:space="preserve">3 EVYELI TAKRIBEN 150x50x85 CM                                        </v>
          </cell>
          <cell r="C4427" t="str">
            <v>AD</v>
          </cell>
          <cell r="D4427">
            <v>614400000</v>
          </cell>
        </row>
        <row r="4428">
          <cell r="A4428" t="str">
            <v xml:space="preserve">125.500     </v>
          </cell>
          <cell r="B4428" t="str">
            <v xml:space="preserve">PAKET TIPI MORG UNITELERI                                             </v>
          </cell>
          <cell r="C4428" t="str">
            <v/>
          </cell>
          <cell r="D4428">
            <v>0</v>
          </cell>
        </row>
        <row r="4429">
          <cell r="A4429" t="str">
            <v xml:space="preserve">125.501     </v>
          </cell>
          <cell r="B4429" t="str">
            <v xml:space="preserve">PAKET TIPI MORG UNITESI, 2 GOZLU                                      </v>
          </cell>
          <cell r="C4429" t="str">
            <v>AD</v>
          </cell>
          <cell r="D4429">
            <v>6240000000</v>
          </cell>
        </row>
        <row r="4430">
          <cell r="A4430" t="str">
            <v xml:space="preserve">125.502     </v>
          </cell>
          <cell r="B4430" t="str">
            <v xml:space="preserve">PAKET TIPI MORG UNITESI, 3 GOZLU                                      </v>
          </cell>
          <cell r="C4430" t="str">
            <v>AD</v>
          </cell>
          <cell r="D4430">
            <v>8760000000</v>
          </cell>
        </row>
        <row r="4431">
          <cell r="A4431" t="str">
            <v xml:space="preserve">126.000     </v>
          </cell>
          <cell r="B4431" t="str">
            <v xml:space="preserve">KOLYE PRIZ                                                            </v>
          </cell>
          <cell r="C4431" t="str">
            <v/>
          </cell>
          <cell r="D4431">
            <v>0</v>
          </cell>
        </row>
        <row r="4432">
          <cell r="A4432" t="str">
            <v xml:space="preserve">126.101     </v>
          </cell>
          <cell r="B4432" t="str">
            <v xml:space="preserve">KOLYE PRIZ 15-32 ÿ MM.KADAR (1/2"-11/4")                              </v>
          </cell>
          <cell r="C4432" t="str">
            <v>AD</v>
          </cell>
          <cell r="D4432">
            <v>6888000</v>
          </cell>
        </row>
        <row r="4433">
          <cell r="A4433" t="str">
            <v xml:space="preserve">126.102     </v>
          </cell>
          <cell r="B4433" t="str">
            <v xml:space="preserve">KOLYE PRIZ 40 ÿ MM.11/2" VE YUKARISI                                  </v>
          </cell>
          <cell r="C4433" t="str">
            <v>AD</v>
          </cell>
          <cell r="D4433">
            <v>7380000</v>
          </cell>
        </row>
        <row r="4434">
          <cell r="A4434" t="str">
            <v xml:space="preserve">127.000     </v>
          </cell>
          <cell r="B4434" t="str">
            <v xml:space="preserve">SU FILTRELERI                                                         </v>
          </cell>
          <cell r="C4434" t="str">
            <v/>
          </cell>
          <cell r="D4434">
            <v>0</v>
          </cell>
        </row>
        <row r="4435">
          <cell r="A4435" t="str">
            <v xml:space="preserve">127.100     </v>
          </cell>
          <cell r="B4435" t="str">
            <v xml:space="preserve">SU FILTRESI (FILTRE HIZI 10 M/H)                                      </v>
          </cell>
          <cell r="C4435" t="str">
            <v/>
          </cell>
          <cell r="D4435">
            <v>0</v>
          </cell>
        </row>
        <row r="4436">
          <cell r="A4436" t="str">
            <v xml:space="preserve">127.101     </v>
          </cell>
          <cell r="B4436" t="str">
            <v xml:space="preserve">SU FILITRESI 1 M3/H                                                   </v>
          </cell>
          <cell r="C4436" t="str">
            <v>AD</v>
          </cell>
          <cell r="D4436">
            <v>418200000</v>
          </cell>
        </row>
        <row r="4437">
          <cell r="A4437" t="str">
            <v xml:space="preserve">127.102     </v>
          </cell>
          <cell r="B4437" t="str">
            <v xml:space="preserve">SU FILITRESI 2,5 M3/H                                                 </v>
          </cell>
          <cell r="C4437" t="str">
            <v>AD</v>
          </cell>
          <cell r="D4437">
            <v>510450000</v>
          </cell>
        </row>
        <row r="4438">
          <cell r="A4438" t="str">
            <v xml:space="preserve">127.103     </v>
          </cell>
          <cell r="B4438" t="str">
            <v xml:space="preserve">SU FILITRESI 5 M3/H                                                   </v>
          </cell>
          <cell r="C4438" t="str">
            <v>AD</v>
          </cell>
          <cell r="D4438">
            <v>861000000</v>
          </cell>
        </row>
        <row r="4439">
          <cell r="A4439" t="str">
            <v xml:space="preserve">127.104     </v>
          </cell>
          <cell r="B4439" t="str">
            <v xml:space="preserve">SU FILITRESI 7,5 M3/H                                                 </v>
          </cell>
          <cell r="C4439" t="str">
            <v>AD</v>
          </cell>
          <cell r="D4439">
            <v>1168500000</v>
          </cell>
        </row>
        <row r="4440">
          <cell r="A4440" t="str">
            <v xml:space="preserve">127.105     </v>
          </cell>
          <cell r="B4440" t="str">
            <v xml:space="preserve">SU FILITRESI 10 M3/H                                                  </v>
          </cell>
          <cell r="C4440" t="str">
            <v>AD</v>
          </cell>
          <cell r="D4440">
            <v>1365300000</v>
          </cell>
        </row>
        <row r="4441">
          <cell r="A4441" t="str">
            <v xml:space="preserve">127.106     </v>
          </cell>
          <cell r="B4441" t="str">
            <v xml:space="preserve">SU FILITRESI 15 M3/H                                                  </v>
          </cell>
          <cell r="C4441" t="str">
            <v>AD</v>
          </cell>
          <cell r="D4441">
            <v>1623600000</v>
          </cell>
        </row>
        <row r="4442">
          <cell r="A4442" t="str">
            <v xml:space="preserve">127.107     </v>
          </cell>
          <cell r="B4442" t="str">
            <v xml:space="preserve">SU FILITRESI 20 M3/H                                                  </v>
          </cell>
          <cell r="C4442" t="str">
            <v>AD</v>
          </cell>
          <cell r="D4442">
            <v>2035650000</v>
          </cell>
        </row>
        <row r="4443">
          <cell r="A4443" t="str">
            <v xml:space="preserve">127.108     </v>
          </cell>
          <cell r="B4443" t="str">
            <v xml:space="preserve">SU FILITRESI 25 M3/H                                                  </v>
          </cell>
          <cell r="C4443" t="str">
            <v>AD</v>
          </cell>
          <cell r="D4443">
            <v>2416950000</v>
          </cell>
        </row>
        <row r="4444">
          <cell r="A4444" t="str">
            <v xml:space="preserve">127.109     </v>
          </cell>
          <cell r="B4444" t="str">
            <v xml:space="preserve">SU FILITRESI 30 M3/H                                                  </v>
          </cell>
          <cell r="C4444" t="str">
            <v>AD</v>
          </cell>
          <cell r="D4444">
            <v>2841300000</v>
          </cell>
        </row>
        <row r="4445">
          <cell r="A4445" t="str">
            <v xml:space="preserve">127.110     </v>
          </cell>
          <cell r="B4445" t="str">
            <v xml:space="preserve">SU FILITRESI 40 M3/H                                                  </v>
          </cell>
          <cell r="C4445" t="str">
            <v>AD</v>
          </cell>
          <cell r="D4445">
            <v>3739200000</v>
          </cell>
        </row>
        <row r="4446">
          <cell r="A4446" t="str">
            <v xml:space="preserve">127.111     </v>
          </cell>
          <cell r="B4446" t="str">
            <v xml:space="preserve">SU FILITRESI 50 M3/H                                                  </v>
          </cell>
          <cell r="C4446" t="str">
            <v>AD</v>
          </cell>
          <cell r="D4446">
            <v>4329600000</v>
          </cell>
        </row>
        <row r="4447">
          <cell r="A4447" t="str">
            <v xml:space="preserve">127.112     </v>
          </cell>
          <cell r="B4447" t="str">
            <v xml:space="preserve">SU FILITRESI 75 M3/H                                                  </v>
          </cell>
          <cell r="C4447" t="str">
            <v>AD</v>
          </cell>
          <cell r="D4447">
            <v>5904000000</v>
          </cell>
        </row>
        <row r="4448">
          <cell r="A4448" t="str">
            <v xml:space="preserve">127.113     </v>
          </cell>
          <cell r="B4448" t="str">
            <v xml:space="preserve">SU FILITRESI 100 M3/H                                                 </v>
          </cell>
          <cell r="C4448" t="str">
            <v>AD</v>
          </cell>
          <cell r="D4448">
            <v>7478400000</v>
          </cell>
        </row>
        <row r="4449">
          <cell r="A4449" t="str">
            <v xml:space="preserve">127.200     </v>
          </cell>
          <cell r="B4449" t="str">
            <v xml:space="preserve">ON FILTRE (KIL TUTUCU)                                                </v>
          </cell>
          <cell r="C4449" t="str">
            <v/>
          </cell>
          <cell r="D4449">
            <v>0</v>
          </cell>
        </row>
        <row r="4450">
          <cell r="A4450" t="str">
            <v xml:space="preserve">127.201     </v>
          </cell>
          <cell r="B4450" t="str">
            <v xml:space="preserve">ON FILITRE (KIL TUTUCU) 25 M3/H                                       </v>
          </cell>
          <cell r="C4450" t="str">
            <v>AD</v>
          </cell>
          <cell r="D4450">
            <v>127920000</v>
          </cell>
        </row>
        <row r="4451">
          <cell r="A4451" t="str">
            <v xml:space="preserve">127.202     </v>
          </cell>
          <cell r="B4451" t="str">
            <v xml:space="preserve">ON FILITRE (KIL TUTUCU) 50 M3/H                                       </v>
          </cell>
          <cell r="C4451" t="str">
            <v>AD</v>
          </cell>
          <cell r="D4451">
            <v>147600000</v>
          </cell>
        </row>
        <row r="4452">
          <cell r="A4452" t="str">
            <v xml:space="preserve">127.203     </v>
          </cell>
          <cell r="B4452" t="str">
            <v xml:space="preserve">ON FILITRE (KIL TUTUCU) 100 M3/H                                      </v>
          </cell>
          <cell r="C4452" t="str">
            <v>AD</v>
          </cell>
          <cell r="D4452">
            <v>186960000</v>
          </cell>
        </row>
        <row r="4453">
          <cell r="A4453" t="str">
            <v xml:space="preserve">128.000     </v>
          </cell>
          <cell r="B4453" t="str">
            <v xml:space="preserve">BIRIM FIAT TARIFLERINE DAHIL OLMAYAN ISLER                            </v>
          </cell>
          <cell r="C4453" t="str">
            <v/>
          </cell>
          <cell r="D4453">
            <v>0</v>
          </cell>
        </row>
        <row r="4454">
          <cell r="A4454" t="str">
            <v xml:space="preserve">128.100     </v>
          </cell>
          <cell r="B4454" t="str">
            <v xml:space="preserve">INSAAT ISLERI                                                         </v>
          </cell>
          <cell r="C4454" t="str">
            <v xml:space="preserve">  </v>
          </cell>
          <cell r="D4454">
            <v>0</v>
          </cell>
        </row>
        <row r="4455">
          <cell r="A4455" t="str">
            <v xml:space="preserve">128.200     </v>
          </cell>
          <cell r="B4455" t="str">
            <v xml:space="preserve">ELEKTRIK ISLERI                                                       </v>
          </cell>
          <cell r="C4455" t="str">
            <v xml:space="preserve">  </v>
          </cell>
          <cell r="D4455">
            <v>0</v>
          </cell>
        </row>
        <row r="4456">
          <cell r="A4456" t="str">
            <v xml:space="preserve">141.714     </v>
          </cell>
          <cell r="B4456" t="str">
            <v xml:space="preserve">KAZIDAN CIKAN MALZEME ILE DOLGU                                       </v>
          </cell>
          <cell r="C4456" t="str">
            <v>M3</v>
          </cell>
          <cell r="D4456">
            <v>0</v>
          </cell>
        </row>
        <row r="4457">
          <cell r="A4457" t="str">
            <v xml:space="preserve">151.000     </v>
          </cell>
          <cell r="B4457" t="str">
            <v xml:space="preserve">DOKME DILIMLI KAZANLAR                                                </v>
          </cell>
          <cell r="C4457" t="str">
            <v/>
          </cell>
          <cell r="D4457">
            <v>0</v>
          </cell>
        </row>
        <row r="4458">
          <cell r="A4458" t="str">
            <v xml:space="preserve">151.100     </v>
          </cell>
          <cell r="B4458" t="str">
            <v xml:space="preserve">NORMAL SICAK SU VE ALCAK BAS.BUHAR URETICI KOMURLU KAZ.               </v>
          </cell>
          <cell r="C4458" t="str">
            <v/>
          </cell>
          <cell r="D4458">
            <v>0</v>
          </cell>
        </row>
        <row r="4459">
          <cell r="A4459" t="str">
            <v xml:space="preserve">151.101     </v>
          </cell>
          <cell r="B4459" t="str">
            <v xml:space="preserve">DOKME DIL.KOMURLU KAZAN (60.000 KCAL/H)    70 kW                      </v>
          </cell>
          <cell r="C4459" t="str">
            <v>AD</v>
          </cell>
          <cell r="D4459">
            <v>1065600000</v>
          </cell>
        </row>
        <row r="4460">
          <cell r="A4460" t="str">
            <v xml:space="preserve">151.102     </v>
          </cell>
          <cell r="B4460" t="str">
            <v xml:space="preserve">DOKME DIL.KOMURLU KAZAN (75.000 KCAL/H)    87 kW                      </v>
          </cell>
          <cell r="C4460" t="str">
            <v>AD</v>
          </cell>
          <cell r="D4460">
            <v>1209600000</v>
          </cell>
        </row>
        <row r="4461">
          <cell r="A4461" t="str">
            <v xml:space="preserve">151.103     </v>
          </cell>
          <cell r="B4461" t="str">
            <v xml:space="preserve">DOKME DIL.KOMURLU KAZAN (90.000 KCAL/H)   105 kW                      </v>
          </cell>
          <cell r="C4461" t="str">
            <v>AD</v>
          </cell>
          <cell r="D4461">
            <v>1286400000</v>
          </cell>
        </row>
        <row r="4462">
          <cell r="A4462" t="str">
            <v xml:space="preserve">151.104     </v>
          </cell>
          <cell r="B4462" t="str">
            <v xml:space="preserve">DOKME DIL.KOMURLU KAZAN (120.000 KCAL/H)  140 kW                      </v>
          </cell>
          <cell r="C4462" t="str">
            <v>AD</v>
          </cell>
          <cell r="D4462">
            <v>1440000000</v>
          </cell>
        </row>
        <row r="4463">
          <cell r="A4463" t="str">
            <v xml:space="preserve">151.105     </v>
          </cell>
          <cell r="B4463" t="str">
            <v xml:space="preserve">DOKME DIL.KOMURLU KAZAN (150.000 KCAL/H)  175 kW                      </v>
          </cell>
          <cell r="C4463" t="str">
            <v>AD</v>
          </cell>
          <cell r="D4463">
            <v>1584000000</v>
          </cell>
        </row>
        <row r="4464">
          <cell r="A4464" t="str">
            <v xml:space="preserve">151.106     </v>
          </cell>
          <cell r="B4464" t="str">
            <v xml:space="preserve">DOKME DIL.KOMURLU KAZAN (190.000 KCAL/H)  220 kW                      </v>
          </cell>
          <cell r="C4464" t="str">
            <v>AD</v>
          </cell>
          <cell r="D4464">
            <v>1824000000</v>
          </cell>
        </row>
        <row r="4465">
          <cell r="A4465" t="str">
            <v xml:space="preserve">151.107     </v>
          </cell>
          <cell r="B4465" t="str">
            <v xml:space="preserve">DOKME DIL.KOMURLU KAZAN (225.000 KCAL/H)  260 kW                      </v>
          </cell>
          <cell r="C4465" t="str">
            <v>AD</v>
          </cell>
          <cell r="D4465">
            <v>2160000000</v>
          </cell>
        </row>
        <row r="4466">
          <cell r="A4466" t="str">
            <v xml:space="preserve">151.108     </v>
          </cell>
          <cell r="B4466" t="str">
            <v xml:space="preserve">DOKME DIL.KOMURLU KAZAN (250.000 KCAL/H)  290 kW                      </v>
          </cell>
          <cell r="C4466" t="str">
            <v>AD</v>
          </cell>
          <cell r="D4466">
            <v>2428800000</v>
          </cell>
        </row>
        <row r="4467">
          <cell r="A4467" t="str">
            <v xml:space="preserve">151.109     </v>
          </cell>
          <cell r="B4467" t="str">
            <v xml:space="preserve">DOKME DIL.KOMURLU KAZAN (275.000 KCAL/H)  320 kW                      </v>
          </cell>
          <cell r="C4467" t="str">
            <v>AD</v>
          </cell>
          <cell r="D4467">
            <v>2716800000</v>
          </cell>
        </row>
        <row r="4468">
          <cell r="A4468" t="str">
            <v xml:space="preserve">151.110     </v>
          </cell>
          <cell r="B4468" t="str">
            <v xml:space="preserve">DOKME DIL.KOMURLU KAZAN (325.000 KCAL/H)  378 kW                      </v>
          </cell>
          <cell r="C4468" t="str">
            <v>AD</v>
          </cell>
          <cell r="D4468">
            <v>3148800000</v>
          </cell>
        </row>
        <row r="4469">
          <cell r="A4469" t="str">
            <v xml:space="preserve">151.111     </v>
          </cell>
          <cell r="B4469" t="str">
            <v xml:space="preserve">DOKME DIL.KOMURLU KAZAN (375.000 KCAL/H)  436 kW                      </v>
          </cell>
          <cell r="C4469" t="str">
            <v>AD</v>
          </cell>
          <cell r="D4469">
            <v>3571200000</v>
          </cell>
        </row>
        <row r="4470">
          <cell r="A4470" t="str">
            <v xml:space="preserve">151.112     </v>
          </cell>
          <cell r="B4470" t="str">
            <v xml:space="preserve">DOKME DIL.KOMURLU KAZAN (425.000 KCAL/H)  494 kW                      </v>
          </cell>
          <cell r="C4470" t="str">
            <v>AD</v>
          </cell>
          <cell r="D4470">
            <v>3936000000</v>
          </cell>
        </row>
        <row r="4471">
          <cell r="A4471" t="str">
            <v xml:space="preserve">151.113     </v>
          </cell>
          <cell r="B4471" t="str">
            <v xml:space="preserve">DOKME DIL.KOMURLU KAZAN (475.000 KCAL/H)  552 kW                      </v>
          </cell>
          <cell r="C4471" t="str">
            <v>AD</v>
          </cell>
          <cell r="D4471">
            <v>4416000000</v>
          </cell>
        </row>
        <row r="4472">
          <cell r="A4472" t="str">
            <v xml:space="preserve">151.114     </v>
          </cell>
          <cell r="B4472" t="str">
            <v xml:space="preserve">DOKME DIL.KOMURLU KAZAN (525.000 KCAL/H)  611 kW                      </v>
          </cell>
          <cell r="C4472" t="str">
            <v>AD</v>
          </cell>
          <cell r="D4472">
            <v>4800000000</v>
          </cell>
        </row>
        <row r="4473">
          <cell r="A4473" t="str">
            <v xml:space="preserve">151.115     </v>
          </cell>
          <cell r="B4473" t="str">
            <v xml:space="preserve">DOKME DIL.KOMURLU KAZAN (575.000 KCAL/H)  669 kW                      </v>
          </cell>
          <cell r="C4473" t="str">
            <v>AD</v>
          </cell>
          <cell r="D4473">
            <v>5088000000</v>
          </cell>
        </row>
        <row r="4474">
          <cell r="A4474" t="str">
            <v xml:space="preserve">151.116     </v>
          </cell>
          <cell r="B4474" t="str">
            <v xml:space="preserve">DOKME DIL.KOMURLU KAZAN (625.000 KCAL/H)  727 kW                      </v>
          </cell>
          <cell r="C4474" t="str">
            <v>AD</v>
          </cell>
          <cell r="D4474">
            <v>5376000000</v>
          </cell>
        </row>
        <row r="4475">
          <cell r="A4475" t="str">
            <v xml:space="preserve">151.117     </v>
          </cell>
          <cell r="B4475" t="str">
            <v xml:space="preserve">DOKME DIL.KOMURLU KAZAN (675.000 KCAL/H)  785 kW                      </v>
          </cell>
          <cell r="C4475" t="str">
            <v>AD</v>
          </cell>
          <cell r="D4475">
            <v>5664000000</v>
          </cell>
        </row>
        <row r="4476">
          <cell r="A4476" t="str">
            <v xml:space="preserve">151.118     </v>
          </cell>
          <cell r="B4476" t="str">
            <v xml:space="preserve">DOKME DIL.KOMURLU KAZAN (725.000 KCAL/H)  843 kW                      </v>
          </cell>
          <cell r="C4476" t="str">
            <v>AD</v>
          </cell>
          <cell r="D4476">
            <v>5952000000</v>
          </cell>
        </row>
        <row r="4477">
          <cell r="A4477" t="str">
            <v xml:space="preserve">151.119     </v>
          </cell>
          <cell r="B4477" t="str">
            <v xml:space="preserve">DOKME DIL.KOMURLU KAZAN (775.000 KCAL/H)  901 kW                      </v>
          </cell>
          <cell r="C4477" t="str">
            <v>AD</v>
          </cell>
          <cell r="D4477">
            <v>6144000000</v>
          </cell>
        </row>
        <row r="4478">
          <cell r="A4478" t="str">
            <v xml:space="preserve">151.120     </v>
          </cell>
          <cell r="B4478" t="str">
            <v xml:space="preserve">DOKME DIL.KOMURLU KAZAN (825.000 KCAL/H)  959 kW                      </v>
          </cell>
          <cell r="C4478" t="str">
            <v>AD</v>
          </cell>
          <cell r="D4478">
            <v>6432000000</v>
          </cell>
        </row>
        <row r="4479">
          <cell r="A4479" t="str">
            <v xml:space="preserve">151.121     </v>
          </cell>
          <cell r="B4479" t="str">
            <v xml:space="preserve">DOKME DIL.KOMURLU KAZAN (875.000 KCAL/H) 1017 kW                      </v>
          </cell>
          <cell r="C4479" t="str">
            <v>AD</v>
          </cell>
          <cell r="D4479">
            <v>6720000000</v>
          </cell>
        </row>
        <row r="4480">
          <cell r="A4480" t="str">
            <v xml:space="preserve">151.200     </v>
          </cell>
          <cell r="B4480" t="str">
            <v xml:space="preserve">RADYASYON TIPI S.SU VE ALCAK BAS.BUH.URETICI YAG.Y.KAZ.               </v>
          </cell>
          <cell r="C4480" t="str">
            <v/>
          </cell>
          <cell r="D4480">
            <v>0</v>
          </cell>
        </row>
        <row r="4481">
          <cell r="A4481" t="str">
            <v xml:space="preserve">151.201     </v>
          </cell>
          <cell r="B4481" t="str">
            <v xml:space="preserve">DOKME DIL.YAGYAKIT.KAZAN (100.000 KCAL/H) 115 kW                      </v>
          </cell>
          <cell r="C4481" t="str">
            <v>AD</v>
          </cell>
          <cell r="D4481">
            <v>1632000000</v>
          </cell>
        </row>
        <row r="4482">
          <cell r="A4482" t="str">
            <v xml:space="preserve">151.202     </v>
          </cell>
          <cell r="B4482" t="str">
            <v xml:space="preserve">DOKME DIL.YAGYAKIT.KAZAN (125.000 KCAL/H) 145 kW                      </v>
          </cell>
          <cell r="C4482" t="str">
            <v>AD</v>
          </cell>
          <cell r="D4482">
            <v>1843200000</v>
          </cell>
        </row>
        <row r="4483">
          <cell r="A4483" t="str">
            <v xml:space="preserve">151.203     </v>
          </cell>
          <cell r="B4483" t="str">
            <v xml:space="preserve">DOKME DIL.YAGYAKIT.KAZAN (145.000 KCAL/H) 169 kW                      </v>
          </cell>
          <cell r="C4483" t="str">
            <v>AD</v>
          </cell>
          <cell r="D4483">
            <v>2035200000</v>
          </cell>
        </row>
        <row r="4484">
          <cell r="A4484" t="str">
            <v xml:space="preserve">151.204     </v>
          </cell>
          <cell r="B4484" t="str">
            <v xml:space="preserve">DOKME DIL.YAGYAKIT.KAZAN (165.000 KCAL/H) 192 kW                      </v>
          </cell>
          <cell r="C4484" t="str">
            <v>AD</v>
          </cell>
          <cell r="D4484">
            <v>2208000000</v>
          </cell>
        </row>
        <row r="4485">
          <cell r="A4485" t="str">
            <v xml:space="preserve">151.205     </v>
          </cell>
          <cell r="B4485" t="str">
            <v xml:space="preserve">DOKME DIL.YAGYAKIT.KAZAN (190.000 KCAL/H) 221 kW                      </v>
          </cell>
          <cell r="C4485" t="str">
            <v>AD</v>
          </cell>
          <cell r="D4485">
            <v>3168000000</v>
          </cell>
        </row>
        <row r="4486">
          <cell r="A4486" t="str">
            <v xml:space="preserve">151.206     </v>
          </cell>
          <cell r="B4486" t="str">
            <v xml:space="preserve">DOKME DIL.YAGYAKIT.KAZAN (240.000 KCAL/H) 279 kW                      </v>
          </cell>
          <cell r="C4486" t="str">
            <v>AD</v>
          </cell>
          <cell r="D4486">
            <v>3552000000</v>
          </cell>
        </row>
        <row r="4487">
          <cell r="A4487" t="str">
            <v xml:space="preserve">151.207     </v>
          </cell>
          <cell r="B4487" t="str">
            <v xml:space="preserve">DOKME DIL.YAGYAKIT.KAZAN (280.000 KCAL/H) 326 kW                      </v>
          </cell>
          <cell r="C4487" t="str">
            <v>AD</v>
          </cell>
          <cell r="D4487">
            <v>3936000000</v>
          </cell>
        </row>
        <row r="4488">
          <cell r="A4488" t="str">
            <v xml:space="preserve">151.208     </v>
          </cell>
          <cell r="B4488" t="str">
            <v xml:space="preserve">DOKME DIL.YAGYAKIT.KAZAN (315.000 KCAL/H) 366 kW                      </v>
          </cell>
          <cell r="C4488" t="str">
            <v>AD</v>
          </cell>
          <cell r="D4488">
            <v>4195200000</v>
          </cell>
        </row>
        <row r="4489">
          <cell r="A4489" t="str">
            <v xml:space="preserve">151.209     </v>
          </cell>
          <cell r="B4489" t="str">
            <v xml:space="preserve">DOKME DIL.YAGYAKIT.KAZAN (355.000 KCAL/H) 412 kW                      </v>
          </cell>
          <cell r="C4489" t="str">
            <v>AD</v>
          </cell>
          <cell r="D4489">
            <v>4512000000</v>
          </cell>
        </row>
        <row r="4490">
          <cell r="A4490" t="str">
            <v xml:space="preserve">151.210     </v>
          </cell>
          <cell r="B4490" t="str">
            <v xml:space="preserve">DOKME DIL.YAGYAKIT.KAZAN (390.000 KCAL/H) 454 kW                      </v>
          </cell>
          <cell r="C4490" t="str">
            <v>AD</v>
          </cell>
          <cell r="D4490">
            <v>4800000000</v>
          </cell>
        </row>
        <row r="4491">
          <cell r="A4491" t="str">
            <v xml:space="preserve">151.211     </v>
          </cell>
          <cell r="B4491" t="str">
            <v xml:space="preserve">DOKME DIL.YAGYAKIT.KAZAN (425.000 KCAL/H) 494 kW                      </v>
          </cell>
          <cell r="C4491" t="str">
            <v>AD</v>
          </cell>
          <cell r="D4491">
            <v>4992000000</v>
          </cell>
        </row>
        <row r="4492">
          <cell r="A4492" t="str">
            <v xml:space="preserve">151.212     </v>
          </cell>
          <cell r="B4492" t="str">
            <v xml:space="preserve">DOKME DIL.YAGYAKIT.KAZAN (465.000 KCAL/H) 541 kW                      </v>
          </cell>
          <cell r="C4492" t="str">
            <v>AD</v>
          </cell>
          <cell r="D4492">
            <v>5376000000</v>
          </cell>
        </row>
        <row r="4493">
          <cell r="A4493" t="str">
            <v xml:space="preserve">151.213     </v>
          </cell>
          <cell r="B4493" t="str">
            <v xml:space="preserve">DOKME DIL.YAGYAKIT.KAZAN (500.000 KCAL/H) 582 kW                      </v>
          </cell>
          <cell r="C4493" t="str">
            <v>AD</v>
          </cell>
          <cell r="D4493">
            <v>5664000000</v>
          </cell>
        </row>
        <row r="4494">
          <cell r="A4494" t="str">
            <v xml:space="preserve">151.214     </v>
          </cell>
          <cell r="B4494" t="str">
            <v xml:space="preserve">DOKME DIL.YAGYAKIT.KAZAN (540.000 KCAL/H) 628 kW                      </v>
          </cell>
          <cell r="C4494" t="str">
            <v>AD</v>
          </cell>
          <cell r="D4494">
            <v>5952000000</v>
          </cell>
        </row>
        <row r="4495">
          <cell r="A4495" t="str">
            <v xml:space="preserve">151.215     </v>
          </cell>
          <cell r="B4495" t="str">
            <v xml:space="preserve">DOKME DIL.YAGYAKIT.KAZAN (580.000 KCAL/H) 674 kW                      </v>
          </cell>
          <cell r="C4495" t="str">
            <v>AD</v>
          </cell>
          <cell r="D4495">
            <v>6240000000</v>
          </cell>
        </row>
        <row r="4496">
          <cell r="A4496" t="str">
            <v xml:space="preserve">151.216     </v>
          </cell>
          <cell r="B4496" t="str">
            <v xml:space="preserve">DOKME DIL.YAGYAKIT.KAZAN (615.000 KCAL/H) 715 kW                      </v>
          </cell>
          <cell r="C4496" t="str">
            <v>AD</v>
          </cell>
          <cell r="D4496">
            <v>6528000000</v>
          </cell>
        </row>
        <row r="4497">
          <cell r="A4497" t="str">
            <v xml:space="preserve">151.217     </v>
          </cell>
          <cell r="B4497" t="str">
            <v xml:space="preserve">DOKME DIL.YAGYAKIT.KAZAN (655.000 KCAL/H) 761 kW                      </v>
          </cell>
          <cell r="C4497" t="str">
            <v>AD</v>
          </cell>
          <cell r="D4497">
            <v>6816000000</v>
          </cell>
        </row>
        <row r="4498">
          <cell r="A4498" t="str">
            <v xml:space="preserve">151.300     </v>
          </cell>
          <cell r="B4498" t="str">
            <v xml:space="preserve">DOKUM RADYASYON TIPI KOK VE YAG YAKITLI KAZANLAR                      </v>
          </cell>
          <cell r="C4498" t="str">
            <v/>
          </cell>
          <cell r="D4498">
            <v>0</v>
          </cell>
        </row>
        <row r="4499">
          <cell r="A4499" t="str">
            <v xml:space="preserve">151.301     </v>
          </cell>
          <cell r="B4499" t="str">
            <v xml:space="preserve">DOK.DIL,YAG Y.-KOK. KAZAN (193.000 KCAL/H)7 DILIM                     </v>
          </cell>
          <cell r="C4499" t="str">
            <v>AD</v>
          </cell>
          <cell r="D4499">
            <v>0</v>
          </cell>
        </row>
        <row r="4500">
          <cell r="A4500" t="str">
            <v xml:space="preserve">151.302     </v>
          </cell>
          <cell r="B4500" t="str">
            <v xml:space="preserve">DOK.DIL,YAG Y.-KOK.KAZAN (219.000 KCAL/H)8 DILIM                      </v>
          </cell>
          <cell r="C4500" t="str">
            <v>AD</v>
          </cell>
          <cell r="D4500">
            <v>0</v>
          </cell>
        </row>
        <row r="4501">
          <cell r="A4501" t="str">
            <v xml:space="preserve">151.303     </v>
          </cell>
          <cell r="B4501" t="str">
            <v xml:space="preserve">DOK.DIL,YAG Y.-KOK KAZAN (245.000 KCAL/H)9 DILIM                      </v>
          </cell>
          <cell r="C4501" t="str">
            <v>AD</v>
          </cell>
          <cell r="D4501">
            <v>0</v>
          </cell>
        </row>
        <row r="4502">
          <cell r="A4502" t="str">
            <v xml:space="preserve">151.304     </v>
          </cell>
          <cell r="B4502" t="str">
            <v xml:space="preserve">DOK.DIL,YAG Y.-KOK KAZAN (271.000 KCAL/H)10 DILIM                     </v>
          </cell>
          <cell r="C4502" t="str">
            <v>AD</v>
          </cell>
          <cell r="D4502">
            <v>0</v>
          </cell>
        </row>
        <row r="4503">
          <cell r="A4503" t="str">
            <v xml:space="preserve">151.305     </v>
          </cell>
          <cell r="B4503" t="str">
            <v xml:space="preserve">DOK.DIL,YAG Y.-KOK KAZAN (297.000 KCAL/H)11 DILIM                     </v>
          </cell>
          <cell r="C4503" t="str">
            <v>AD</v>
          </cell>
          <cell r="D4503">
            <v>0</v>
          </cell>
        </row>
        <row r="4504">
          <cell r="A4504" t="str">
            <v xml:space="preserve">151.306     </v>
          </cell>
          <cell r="B4504" t="str">
            <v xml:space="preserve">DOK.DIL,YAG Y.-KOK KAZAN (323.000 KCAL/H)12 DILIM                     </v>
          </cell>
          <cell r="C4504" t="str">
            <v>AD</v>
          </cell>
          <cell r="D4504">
            <v>0</v>
          </cell>
        </row>
        <row r="4505">
          <cell r="A4505" t="str">
            <v xml:space="preserve">151.307     </v>
          </cell>
          <cell r="B4505" t="str">
            <v xml:space="preserve">DOK.DIL,YAG Y.-KOK KAZAN (349.000 KCAL/H)13 DILIMLI                   </v>
          </cell>
          <cell r="C4505" t="str">
            <v>AD</v>
          </cell>
          <cell r="D4505">
            <v>0</v>
          </cell>
        </row>
        <row r="4506">
          <cell r="A4506" t="str">
            <v xml:space="preserve">151.308     </v>
          </cell>
          <cell r="B4506" t="str">
            <v xml:space="preserve">DOK.DIL,YAG Y.-KOK KAZAN (375.000 KCAL/H)14 DILIMLI                   </v>
          </cell>
          <cell r="C4506" t="str">
            <v>AD</v>
          </cell>
          <cell r="D4506">
            <v>0</v>
          </cell>
        </row>
        <row r="4507">
          <cell r="A4507" t="str">
            <v xml:space="preserve">151.309     </v>
          </cell>
          <cell r="B4507" t="str">
            <v xml:space="preserve">DOK.DIL,YAG Y.-KOK KAZAN (401.000 KCAL/H)15 DILIMLI                   </v>
          </cell>
          <cell r="C4507" t="str">
            <v>AD</v>
          </cell>
          <cell r="D4507">
            <v>0</v>
          </cell>
        </row>
        <row r="4508">
          <cell r="A4508" t="str">
            <v xml:space="preserve">151.310     </v>
          </cell>
          <cell r="B4508" t="str">
            <v xml:space="preserve">DOK.DIL,YAG Y.-KOK KAZAN (427.000 KCAL/H)16 DILIMLI                   </v>
          </cell>
          <cell r="C4508" t="str">
            <v>AD</v>
          </cell>
          <cell r="D4508">
            <v>0</v>
          </cell>
        </row>
        <row r="4509">
          <cell r="A4509" t="str">
            <v xml:space="preserve">151.311     </v>
          </cell>
          <cell r="B4509" t="str">
            <v xml:space="preserve">DOK.DIL,YAG Y.-KOK KAZAN (453.000 KCAL/H)17 DILIMLI                   </v>
          </cell>
          <cell r="C4509" t="str">
            <v>AD</v>
          </cell>
          <cell r="D4509">
            <v>0</v>
          </cell>
        </row>
        <row r="4510">
          <cell r="A4510" t="str">
            <v xml:space="preserve">151.400     </v>
          </cell>
          <cell r="B4510" t="str">
            <v xml:space="preserve">RADYASYON TIP S.SU VE ALC.BAS.BUH.URETICI LINYIT Y.KAZ.               </v>
          </cell>
          <cell r="C4510" t="str">
            <v/>
          </cell>
          <cell r="D4510">
            <v>0</v>
          </cell>
        </row>
        <row r="4511">
          <cell r="A4511" t="str">
            <v xml:space="preserve">151.500     </v>
          </cell>
          <cell r="B4511" t="str">
            <v xml:space="preserve">RADYASYON TIPI S.SU VE ALC.BAS.BUH.URETEN YAG YAK.KAZ.                </v>
          </cell>
          <cell r="C4511" t="str">
            <v/>
          </cell>
          <cell r="D4511">
            <v>0</v>
          </cell>
        </row>
        <row r="4512">
          <cell r="A4512" t="str">
            <v xml:space="preserve">151.501     </v>
          </cell>
          <cell r="B4512" t="str">
            <v xml:space="preserve">DOK.DIL.YAGYAKITLI KAZAN (120.000 KCAL/H)                             </v>
          </cell>
          <cell r="C4512" t="str">
            <v>AD</v>
          </cell>
          <cell r="D4512">
            <v>0</v>
          </cell>
        </row>
        <row r="4513">
          <cell r="A4513" t="str">
            <v xml:space="preserve">151.502     </v>
          </cell>
          <cell r="B4513" t="str">
            <v xml:space="preserve">DOK.DIL.YAGYAKITLI KAZAN (160.000 KCAL/H)                             </v>
          </cell>
          <cell r="C4513" t="str">
            <v>AD</v>
          </cell>
          <cell r="D4513">
            <v>0</v>
          </cell>
        </row>
        <row r="4514">
          <cell r="A4514" t="str">
            <v xml:space="preserve">151.503     </v>
          </cell>
          <cell r="B4514" t="str">
            <v xml:space="preserve">DOK.DIL.YAGYAKITLI KAZAN (200.000 KCAL/H)                             </v>
          </cell>
          <cell r="C4514" t="str">
            <v>AD</v>
          </cell>
          <cell r="D4514">
            <v>0</v>
          </cell>
        </row>
        <row r="4515">
          <cell r="A4515" t="str">
            <v xml:space="preserve">151.504     </v>
          </cell>
          <cell r="B4515" t="str">
            <v xml:space="preserve">DOK.DIL.YAGYAKITLI KAZAN (240.000 KCAL/H)                             </v>
          </cell>
          <cell r="C4515" t="str">
            <v>AD</v>
          </cell>
          <cell r="D4515">
            <v>0</v>
          </cell>
        </row>
        <row r="4516">
          <cell r="A4516" t="str">
            <v xml:space="preserve">151.505     </v>
          </cell>
          <cell r="B4516" t="str">
            <v xml:space="preserve">DOK.DIL.YAGYAKITLI KAZAN (280.000 KCAL/H)                             </v>
          </cell>
          <cell r="C4516" t="str">
            <v>AD</v>
          </cell>
          <cell r="D4516">
            <v>0</v>
          </cell>
        </row>
        <row r="4517">
          <cell r="A4517" t="str">
            <v xml:space="preserve">151.506     </v>
          </cell>
          <cell r="B4517" t="str">
            <v xml:space="preserve">DOK.DIL.YAGYAKITLI KAZAN (320.000 KCAL/H)                             </v>
          </cell>
          <cell r="C4517" t="str">
            <v>AD</v>
          </cell>
          <cell r="D4517">
            <v>0</v>
          </cell>
        </row>
        <row r="4518">
          <cell r="A4518" t="str">
            <v xml:space="preserve">151.507     </v>
          </cell>
          <cell r="B4518" t="str">
            <v xml:space="preserve">DOK.DIL.YAGYAKITLI KAZAN (360.000 KCAL/H)                             </v>
          </cell>
          <cell r="C4518" t="str">
            <v>AD</v>
          </cell>
          <cell r="D4518">
            <v>0</v>
          </cell>
        </row>
        <row r="4519">
          <cell r="A4519" t="str">
            <v xml:space="preserve">151.508     </v>
          </cell>
          <cell r="B4519" t="str">
            <v xml:space="preserve">DOK.DIL.YAGYAKITLI KAZAN (400.000 KCAL/H)                             </v>
          </cell>
          <cell r="C4519" t="str">
            <v>AD</v>
          </cell>
          <cell r="D4519">
            <v>0</v>
          </cell>
        </row>
        <row r="4520">
          <cell r="A4520" t="str">
            <v xml:space="preserve">151.509     </v>
          </cell>
          <cell r="B4520" t="str">
            <v xml:space="preserve">DOK.DIL.YAGYAKITLI KAZAN (440.000 KCAL/H)                             </v>
          </cell>
          <cell r="C4520" t="str">
            <v>AD</v>
          </cell>
          <cell r="D4520">
            <v>0</v>
          </cell>
        </row>
        <row r="4521">
          <cell r="A4521" t="str">
            <v xml:space="preserve">151.510     </v>
          </cell>
          <cell r="B4521" t="str">
            <v xml:space="preserve">DOK.DIL.YAGYAKITLI KAZAN (480.000 KCAL/H)                             </v>
          </cell>
          <cell r="C4521" t="str">
            <v>AD</v>
          </cell>
          <cell r="D4521">
            <v>0</v>
          </cell>
        </row>
        <row r="4522">
          <cell r="A4522" t="str">
            <v xml:space="preserve">151.511     </v>
          </cell>
          <cell r="B4522" t="str">
            <v xml:space="preserve">DOK.DIL.YAGYAKITLI KAZAN (520.000 KCAL/H)                             </v>
          </cell>
          <cell r="C4522" t="str">
            <v>AD</v>
          </cell>
          <cell r="D4522">
            <v>0</v>
          </cell>
        </row>
        <row r="4523">
          <cell r="A4523" t="str">
            <v xml:space="preserve">151.512     </v>
          </cell>
          <cell r="B4523" t="str">
            <v xml:space="preserve">DOK.DIL.YAGYAKITLI KAZAN (560.000 KCAL/H)                             </v>
          </cell>
          <cell r="C4523" t="str">
            <v>AD</v>
          </cell>
          <cell r="D4523">
            <v>0</v>
          </cell>
        </row>
        <row r="4524">
          <cell r="A4524" t="str">
            <v xml:space="preserve">151.513     </v>
          </cell>
          <cell r="B4524" t="str">
            <v xml:space="preserve">DOK.DIL.YAGYAKITLI KAZAN (600.000 KCAL/H)                             </v>
          </cell>
          <cell r="C4524" t="str">
            <v>AD</v>
          </cell>
          <cell r="D4524">
            <v>0</v>
          </cell>
        </row>
        <row r="4525">
          <cell r="A4525" t="str">
            <v xml:space="preserve">151.514     </v>
          </cell>
          <cell r="B4525" t="str">
            <v xml:space="preserve">DOK.DIL.YAGYAKITLI KAZAN (640.000 KCAL/H)                             </v>
          </cell>
          <cell r="C4525" t="str">
            <v>AD</v>
          </cell>
          <cell r="D4525">
            <v>0</v>
          </cell>
        </row>
        <row r="4526">
          <cell r="A4526" t="str">
            <v xml:space="preserve">151.515     </v>
          </cell>
          <cell r="B4526" t="str">
            <v xml:space="preserve">DOK.DIL.YAGYAKITLI KAZAN (680.000 KCAL/H)                             </v>
          </cell>
          <cell r="C4526" t="str">
            <v>AD</v>
          </cell>
          <cell r="D4526">
            <v>0</v>
          </cell>
        </row>
        <row r="4527">
          <cell r="A4527" t="str">
            <v xml:space="preserve">151.516     </v>
          </cell>
          <cell r="B4527" t="str">
            <v xml:space="preserve">DOK.DIL.YAGYAKITLI KAZAN (720.000 KCAL/H)                             </v>
          </cell>
          <cell r="C4527" t="str">
            <v>AD</v>
          </cell>
          <cell r="D4527">
            <v>0</v>
          </cell>
        </row>
        <row r="4528">
          <cell r="A4528" t="str">
            <v xml:space="preserve">151.600     </v>
          </cell>
          <cell r="B4528" t="str">
            <v xml:space="preserve">KAZANLARA DOM ILAVESI                                                 </v>
          </cell>
          <cell r="C4528" t="str">
            <v/>
          </cell>
          <cell r="D4528">
            <v>0</v>
          </cell>
        </row>
        <row r="4529">
          <cell r="A4529" t="str">
            <v xml:space="preserve">152.000     </v>
          </cell>
          <cell r="B4529" t="str">
            <v xml:space="preserve">SICAK SU URETICI, DUMAN BORULU, CELIK KALORIFER KAZ.                  </v>
          </cell>
          <cell r="C4529" t="str">
            <v/>
          </cell>
          <cell r="D4529">
            <v>0</v>
          </cell>
        </row>
        <row r="4530">
          <cell r="A4530" t="str">
            <v xml:space="preserve">152.100     </v>
          </cell>
          <cell r="B4530" t="str">
            <v xml:space="preserve">YARIM SILINDIRIK 3 ATMOSFER KONSTRUKSIYON BAS.CEL.KAZ.                </v>
          </cell>
          <cell r="C4530" t="str">
            <v/>
          </cell>
          <cell r="D4530">
            <v>0</v>
          </cell>
        </row>
        <row r="4531">
          <cell r="A4531" t="str">
            <v xml:space="preserve">152.1000    </v>
          </cell>
          <cell r="B4531" t="str">
            <v xml:space="preserve">SICAK SU URETICI,CELIK MALZEMEDEN KALORIFER KAZANI                    </v>
          </cell>
          <cell r="C4531" t="str">
            <v/>
          </cell>
          <cell r="D4531">
            <v>0</v>
          </cell>
        </row>
        <row r="4532">
          <cell r="A4532" t="str">
            <v xml:space="preserve">152.101     </v>
          </cell>
          <cell r="B4532" t="str">
            <v xml:space="preserve">CELIK KAL.KAZANI 3 KGF (30.000 KCAL/H)                                </v>
          </cell>
          <cell r="C4532" t="str">
            <v>AD</v>
          </cell>
          <cell r="D4532">
            <v>0</v>
          </cell>
        </row>
        <row r="4533">
          <cell r="A4533" t="str">
            <v xml:space="preserve">152.102     </v>
          </cell>
          <cell r="B4533" t="str">
            <v xml:space="preserve">CELIK KAL.KAZANI 3 KGF (60.000 KCAL/H)                                </v>
          </cell>
          <cell r="C4533" t="str">
            <v>AD</v>
          </cell>
          <cell r="D4533">
            <v>0</v>
          </cell>
        </row>
        <row r="4534">
          <cell r="A4534" t="str">
            <v xml:space="preserve">152.103     </v>
          </cell>
          <cell r="B4534" t="str">
            <v xml:space="preserve">CELIK KAL.KAZANI 3 KGF (90.000 KCAL/H)                                </v>
          </cell>
          <cell r="C4534" t="str">
            <v>AD</v>
          </cell>
          <cell r="D4534">
            <v>0</v>
          </cell>
        </row>
        <row r="4535">
          <cell r="A4535" t="str">
            <v xml:space="preserve">152.104     </v>
          </cell>
          <cell r="B4535" t="str">
            <v xml:space="preserve">CELIK KAL.KAZANI 3 KGF (120.000 KCAL/H)                               </v>
          </cell>
          <cell r="C4535" t="str">
            <v>AD</v>
          </cell>
          <cell r="D4535">
            <v>0</v>
          </cell>
        </row>
        <row r="4536">
          <cell r="A4536" t="str">
            <v xml:space="preserve">152.105     </v>
          </cell>
          <cell r="B4536" t="str">
            <v xml:space="preserve">CELIK KAL.KAZANI 3 KGF (150.000 KCAL/H)                               </v>
          </cell>
          <cell r="C4536" t="str">
            <v>AD</v>
          </cell>
          <cell r="D4536">
            <v>0</v>
          </cell>
        </row>
        <row r="4537">
          <cell r="A4537" t="str">
            <v xml:space="preserve">152.106     </v>
          </cell>
          <cell r="B4537" t="str">
            <v xml:space="preserve">CELIK KAL.KAZANI 3 KGF (180.000 KCAL/H)                               </v>
          </cell>
          <cell r="C4537" t="str">
            <v>AD</v>
          </cell>
          <cell r="D4537">
            <v>0</v>
          </cell>
        </row>
        <row r="4538">
          <cell r="A4538" t="str">
            <v xml:space="preserve">152.107     </v>
          </cell>
          <cell r="B4538" t="str">
            <v xml:space="preserve">CELIK KAL.KAZANI 3 KGF (210.000 KCAL/H)                               </v>
          </cell>
          <cell r="C4538" t="str">
            <v>AD</v>
          </cell>
          <cell r="D4538">
            <v>0</v>
          </cell>
        </row>
        <row r="4539">
          <cell r="A4539" t="str">
            <v xml:space="preserve">152.108     </v>
          </cell>
          <cell r="B4539" t="str">
            <v xml:space="preserve">CELIK KAL.KAZANI 3 KGF (240.000 KCAL/H)                               </v>
          </cell>
          <cell r="C4539" t="str">
            <v>AD</v>
          </cell>
          <cell r="D4539">
            <v>0</v>
          </cell>
        </row>
        <row r="4540">
          <cell r="A4540" t="str">
            <v xml:space="preserve">152.109     </v>
          </cell>
          <cell r="B4540" t="str">
            <v xml:space="preserve">CELIK KAL.KAZANI 3 KGF (270.000 KCAL/H)                               </v>
          </cell>
          <cell r="C4540" t="str">
            <v>AD</v>
          </cell>
          <cell r="D4540">
            <v>0</v>
          </cell>
        </row>
        <row r="4541">
          <cell r="A4541" t="str">
            <v xml:space="preserve">152.110     </v>
          </cell>
          <cell r="B4541" t="str">
            <v xml:space="preserve">CELIK KAL.KAZANI 3 KGF (300.000 KCAL/H)                               </v>
          </cell>
          <cell r="C4541" t="str">
            <v>AD</v>
          </cell>
          <cell r="D4541">
            <v>0</v>
          </cell>
        </row>
        <row r="4542">
          <cell r="A4542" t="str">
            <v xml:space="preserve">152.1100    </v>
          </cell>
          <cell r="B4542" t="str">
            <v xml:space="preserve">SICAK SU URETICI CELIK MALZEMEDEN KALORIFER KAZANLARI                 </v>
          </cell>
          <cell r="C4542" t="str">
            <v/>
          </cell>
          <cell r="D4542">
            <v>0</v>
          </cell>
        </row>
        <row r="4543">
          <cell r="A4543" t="str">
            <v xml:space="preserve">152.1101    </v>
          </cell>
          <cell r="B4543" t="str">
            <v xml:space="preserve">SICAK SU URETICI CELIK KAZAN  3 ATM. (40.000 KCAL/H)       46 kW      </v>
          </cell>
          <cell r="C4543" t="str">
            <v>AD</v>
          </cell>
          <cell r="D4543">
            <v>805800000</v>
          </cell>
        </row>
        <row r="4544">
          <cell r="A4544" t="str">
            <v xml:space="preserve">152.1102    </v>
          </cell>
          <cell r="B4544" t="str">
            <v xml:space="preserve">SICAK SU URETICI CELIK KAZAN  3 ATM. (60.000 KCAL/H)       70 kW      </v>
          </cell>
          <cell r="C4544" t="str">
            <v>AD</v>
          </cell>
          <cell r="D4544">
            <v>918000000</v>
          </cell>
        </row>
        <row r="4545">
          <cell r="A4545" t="str">
            <v xml:space="preserve">152.1103    </v>
          </cell>
          <cell r="B4545" t="str">
            <v xml:space="preserve">SICAK SU URETICI CELIK KAZAN  3 ATM. (90.000 KCAL/H)      100 kW      </v>
          </cell>
          <cell r="C4545" t="str">
            <v>AD</v>
          </cell>
          <cell r="D4545">
            <v>1244400000</v>
          </cell>
        </row>
        <row r="4546">
          <cell r="A4546" t="str">
            <v xml:space="preserve">152.1104    </v>
          </cell>
          <cell r="B4546" t="str">
            <v xml:space="preserve">SICAK SU URETICI CELIK KAZAN  3 ATM. (120.000 KCAL/H)     140 kW      </v>
          </cell>
          <cell r="C4546" t="str">
            <v>AD</v>
          </cell>
          <cell r="D4546">
            <v>1489200000</v>
          </cell>
        </row>
        <row r="4547">
          <cell r="A4547" t="str">
            <v xml:space="preserve">152.1105    </v>
          </cell>
          <cell r="B4547" t="str">
            <v xml:space="preserve">SICAK SU URETICI CELIK KAZAN  3 ATM. (150.000 KCAL/H)     175 kW      </v>
          </cell>
          <cell r="C4547" t="str">
            <v>AD</v>
          </cell>
          <cell r="D4547">
            <v>1774800000</v>
          </cell>
        </row>
        <row r="4548">
          <cell r="A4548" t="str">
            <v xml:space="preserve">152.1106    </v>
          </cell>
          <cell r="B4548" t="str">
            <v xml:space="preserve">SICAK SU URETICI CELIK KAZAN  3 ATM. (180.000 KCAL/H)     210 kW      </v>
          </cell>
          <cell r="C4548" t="str">
            <v>AD</v>
          </cell>
          <cell r="D4548">
            <v>1978800000</v>
          </cell>
        </row>
        <row r="4549">
          <cell r="A4549" t="str">
            <v xml:space="preserve">152.1107    </v>
          </cell>
          <cell r="B4549" t="str">
            <v xml:space="preserve">SICAK SU URETICI CELIK KAZAN  3 ATM. (210.000 KCAL/H)     245 kW      </v>
          </cell>
          <cell r="C4549" t="str">
            <v>AD</v>
          </cell>
          <cell r="D4549">
            <v>2284800000</v>
          </cell>
        </row>
        <row r="4550">
          <cell r="A4550" t="str">
            <v xml:space="preserve">152.1108    </v>
          </cell>
          <cell r="B4550" t="str">
            <v xml:space="preserve">SICAK SU URETICI CELIK KAZAN  3 ATM. (240.000 KCAL/H)     280 kW      </v>
          </cell>
          <cell r="C4550" t="str">
            <v>AD</v>
          </cell>
          <cell r="D4550">
            <v>2601000000</v>
          </cell>
        </row>
        <row r="4551">
          <cell r="A4551" t="str">
            <v xml:space="preserve">152.1109    </v>
          </cell>
          <cell r="B4551" t="str">
            <v xml:space="preserve">SICAK SU URETICI CELIK KAZAN  3 ATM. (270.000 KCAL/H)     313 kW      </v>
          </cell>
          <cell r="C4551" t="str">
            <v>AD</v>
          </cell>
          <cell r="D4551">
            <v>2774400000</v>
          </cell>
        </row>
        <row r="4552">
          <cell r="A4552" t="str">
            <v xml:space="preserve">152.111     </v>
          </cell>
          <cell r="B4552" t="str">
            <v xml:space="preserve">CELIK KAL.KAZANI 3 KGF (330.000 KCAL/H)                               </v>
          </cell>
          <cell r="C4552" t="str">
            <v>AD</v>
          </cell>
          <cell r="D4552">
            <v>0</v>
          </cell>
        </row>
        <row r="4553">
          <cell r="A4553" t="str">
            <v xml:space="preserve">152.1110    </v>
          </cell>
          <cell r="B4553" t="str">
            <v xml:space="preserve">SICAK SU URETICI CELIK KAZAN  3 ATM. (300.000 KCAL/H)     350 kW      </v>
          </cell>
          <cell r="C4553" t="str">
            <v>AD</v>
          </cell>
          <cell r="D4553">
            <v>3060000000</v>
          </cell>
        </row>
        <row r="4554">
          <cell r="A4554" t="str">
            <v xml:space="preserve">152.1111    </v>
          </cell>
          <cell r="B4554" t="str">
            <v xml:space="preserve">SICAK SU URETICI CELIK KAZAN  3 ATM. (330.000 KCAL/H)     385 kW      </v>
          </cell>
          <cell r="C4554" t="str">
            <v>AD</v>
          </cell>
          <cell r="D4554">
            <v>3264000000</v>
          </cell>
        </row>
        <row r="4555">
          <cell r="A4555" t="str">
            <v xml:space="preserve">152.1112    </v>
          </cell>
          <cell r="B4555" t="str">
            <v xml:space="preserve">SICAK SU URETICI CELIK KAZAN  3 ATM. (360.000 KCAL/H)     420 kW      </v>
          </cell>
          <cell r="C4555" t="str">
            <v>AD</v>
          </cell>
          <cell r="D4555">
            <v>3468000000</v>
          </cell>
        </row>
        <row r="4556">
          <cell r="A4556" t="str">
            <v xml:space="preserve">152.1113    </v>
          </cell>
          <cell r="B4556" t="str">
            <v xml:space="preserve">SICAK SU URETICI CELIK KAZAN  3 ATM. (390.000 KCAL/H)     455 kW      </v>
          </cell>
          <cell r="C4556" t="str">
            <v>AD</v>
          </cell>
          <cell r="D4556">
            <v>3723000000</v>
          </cell>
        </row>
        <row r="4557">
          <cell r="A4557" t="str">
            <v xml:space="preserve">152.1114    </v>
          </cell>
          <cell r="B4557" t="str">
            <v xml:space="preserve">SICAK SU URETICI CELIK KAZAN  3 ATM. (420.000 KCAL/H)     490 kW      </v>
          </cell>
          <cell r="C4557" t="str">
            <v>AD</v>
          </cell>
          <cell r="D4557">
            <v>3978000000</v>
          </cell>
        </row>
        <row r="4558">
          <cell r="A4558" t="str">
            <v xml:space="preserve">152.1115    </v>
          </cell>
          <cell r="B4558" t="str">
            <v xml:space="preserve">SICAK SU URETICI CELIK KAZAN  3 ATM. (450.000 KCAL/H)     523 kW      </v>
          </cell>
          <cell r="C4558" t="str">
            <v>AD</v>
          </cell>
          <cell r="D4558">
            <v>4080000000</v>
          </cell>
        </row>
        <row r="4559">
          <cell r="A4559" t="str">
            <v xml:space="preserve">152.1116    </v>
          </cell>
          <cell r="B4559" t="str">
            <v xml:space="preserve">SICAK SU URETICI CELIK KAZAN  3 ATM. (480.000 KCAL/H)     560 kW      </v>
          </cell>
          <cell r="C4559" t="str">
            <v>AD</v>
          </cell>
          <cell r="D4559">
            <v>4284000000</v>
          </cell>
        </row>
        <row r="4560">
          <cell r="A4560" t="str">
            <v xml:space="preserve">152.1117    </v>
          </cell>
          <cell r="B4560" t="str">
            <v xml:space="preserve">SICAK SU URETICI CELIK KAZAN  3 ATM. (540.000 KCAL/H)     630 kW      </v>
          </cell>
          <cell r="C4560" t="str">
            <v>AD</v>
          </cell>
          <cell r="D4560">
            <v>4692000000</v>
          </cell>
        </row>
        <row r="4561">
          <cell r="A4561" t="str">
            <v xml:space="preserve">152.1118    </v>
          </cell>
          <cell r="B4561" t="str">
            <v xml:space="preserve">SICAK SU URETICI CELIK KAZAN  3 ATM. (600.000 KCAL/H)     700 kW      </v>
          </cell>
          <cell r="C4561" t="str">
            <v>AD</v>
          </cell>
          <cell r="D4561">
            <v>4896000000</v>
          </cell>
        </row>
        <row r="4562">
          <cell r="A4562" t="str">
            <v xml:space="preserve">152.1119    </v>
          </cell>
          <cell r="B4562" t="str">
            <v xml:space="preserve">SICAK SU URETICI CELIK KAZAN  3 ATM. (660.000 KCAL/H)     770 kW      </v>
          </cell>
          <cell r="C4562" t="str">
            <v>AD</v>
          </cell>
          <cell r="D4562">
            <v>5100000000</v>
          </cell>
        </row>
        <row r="4563">
          <cell r="A4563" t="str">
            <v xml:space="preserve">152.112     </v>
          </cell>
          <cell r="B4563" t="str">
            <v xml:space="preserve">CELIK KAL.KAZANI 3 KGF (360.000 KCAL/H)                               </v>
          </cell>
          <cell r="C4563" t="str">
            <v>AD</v>
          </cell>
          <cell r="D4563">
            <v>0</v>
          </cell>
        </row>
        <row r="4564">
          <cell r="A4564" t="str">
            <v xml:space="preserve">152.1120    </v>
          </cell>
          <cell r="B4564" t="str">
            <v xml:space="preserve">SICAK SU URETICI CELIK KAZAN  3 ATM. (720.000 KCAL/H)     840 kW      </v>
          </cell>
          <cell r="C4564" t="str">
            <v>AD</v>
          </cell>
          <cell r="D4564">
            <v>5457000000</v>
          </cell>
        </row>
        <row r="4565">
          <cell r="A4565" t="str">
            <v xml:space="preserve">152.1121    </v>
          </cell>
          <cell r="B4565" t="str">
            <v xml:space="preserve">SICAK SU URETICI CELIK KAZAN  3 ATM. (780.000 KCAL/H)     905 kW      </v>
          </cell>
          <cell r="C4565" t="str">
            <v>AD</v>
          </cell>
          <cell r="D4565">
            <v>5814000000</v>
          </cell>
        </row>
        <row r="4566">
          <cell r="A4566" t="str">
            <v xml:space="preserve">152.1122    </v>
          </cell>
          <cell r="B4566" t="str">
            <v xml:space="preserve">SICAK SU URETICI CELIK KAZAN  3 ATM. (840.000 KCAL/H)     975 kW      </v>
          </cell>
          <cell r="C4566" t="str">
            <v>AD</v>
          </cell>
          <cell r="D4566">
            <v>6222000000</v>
          </cell>
        </row>
        <row r="4567">
          <cell r="A4567" t="str">
            <v xml:space="preserve">152.1123    </v>
          </cell>
          <cell r="B4567" t="str">
            <v xml:space="preserve">SICAK SU URETICI CELIK KAZAN  3 ATM. (900.000 KCAL/H)    1045 kW      </v>
          </cell>
          <cell r="C4567" t="str">
            <v>AD</v>
          </cell>
          <cell r="D4567">
            <v>6426000000</v>
          </cell>
        </row>
        <row r="4568">
          <cell r="A4568" t="str">
            <v xml:space="preserve">152.1124    </v>
          </cell>
          <cell r="B4568" t="str">
            <v xml:space="preserve">SICAK SU URETICI CELIK KAZAN  3 ATM. (1.050.000 KCAL/H)  1220 kW      </v>
          </cell>
          <cell r="C4568" t="str">
            <v>AD</v>
          </cell>
          <cell r="D4568">
            <v>7140000000</v>
          </cell>
        </row>
        <row r="4569">
          <cell r="A4569" t="str">
            <v xml:space="preserve">152.1125    </v>
          </cell>
          <cell r="B4569" t="str">
            <v xml:space="preserve">SICAK SU URETICI CELIK KAZAN  3 ATM. (1.200.000 KCAL/H)  1400 kW      </v>
          </cell>
          <cell r="C4569" t="str">
            <v>AD</v>
          </cell>
          <cell r="D4569">
            <v>7650000000</v>
          </cell>
        </row>
        <row r="4570">
          <cell r="A4570" t="str">
            <v xml:space="preserve">152.1126    </v>
          </cell>
          <cell r="B4570" t="str">
            <v xml:space="preserve">SICAK SU URETICI CELIK KAZAN  3 ATM. (1.350.000 KCAL/H)  1570 kW      </v>
          </cell>
          <cell r="C4570" t="str">
            <v>AD</v>
          </cell>
          <cell r="D4570">
            <v>8364000000</v>
          </cell>
        </row>
        <row r="4571">
          <cell r="A4571" t="str">
            <v xml:space="preserve">152.1127    </v>
          </cell>
          <cell r="B4571" t="str">
            <v xml:space="preserve">SICAK SU URETICI CELIK KAZAN  3 ATM. (1.500.000 KCAL/H)  1750 kW      </v>
          </cell>
          <cell r="C4571" t="str">
            <v>AD</v>
          </cell>
          <cell r="D4571">
            <v>8976000000</v>
          </cell>
        </row>
        <row r="4572">
          <cell r="A4572" t="str">
            <v xml:space="preserve">152.1128    </v>
          </cell>
          <cell r="B4572" t="str">
            <v xml:space="preserve">SICAK SU URETICI CELIK KAZAN  3 ATM. (1.800.000 KCAL/H)  2100 kW      </v>
          </cell>
          <cell r="C4572" t="str">
            <v>AD</v>
          </cell>
          <cell r="D4572">
            <v>10200000000</v>
          </cell>
        </row>
        <row r="4573">
          <cell r="A4573" t="str">
            <v xml:space="preserve">152.113     </v>
          </cell>
          <cell r="B4573" t="str">
            <v xml:space="preserve">CELIK KAL.KAZANI 3 KGF (390.000 KCAL/H)                               </v>
          </cell>
          <cell r="C4573" t="str">
            <v>AD</v>
          </cell>
          <cell r="D4573">
            <v>0</v>
          </cell>
        </row>
        <row r="4574">
          <cell r="A4574" t="str">
            <v xml:space="preserve">152.114     </v>
          </cell>
          <cell r="B4574" t="str">
            <v xml:space="preserve">CELIK KAL.KAZANI 3 KGF (420.000 KCAL/H)                               </v>
          </cell>
          <cell r="C4574" t="str">
            <v>AD</v>
          </cell>
          <cell r="D4574">
            <v>0</v>
          </cell>
        </row>
        <row r="4575">
          <cell r="A4575" t="str">
            <v xml:space="preserve">152.115     </v>
          </cell>
          <cell r="B4575" t="str">
            <v xml:space="preserve">CELIK KAL.KAZANI 3 KGF (450.000 KCAL/H)                               </v>
          </cell>
          <cell r="C4575" t="str">
            <v>AD</v>
          </cell>
          <cell r="D4575">
            <v>0</v>
          </cell>
        </row>
        <row r="4576">
          <cell r="A4576" t="str">
            <v xml:space="preserve">152.116     </v>
          </cell>
          <cell r="B4576" t="str">
            <v xml:space="preserve">CELIK KAL.KAZANI 3 KGF (480.000 KCAL/H)                               </v>
          </cell>
          <cell r="C4576" t="str">
            <v>AD</v>
          </cell>
          <cell r="D4576">
            <v>0</v>
          </cell>
        </row>
        <row r="4577">
          <cell r="A4577" t="str">
            <v xml:space="preserve">152.117     </v>
          </cell>
          <cell r="B4577" t="str">
            <v xml:space="preserve">CELIK KAL.KAZANI 3 KGF (540.000 KCAL/H)                               </v>
          </cell>
          <cell r="C4577" t="str">
            <v>AD</v>
          </cell>
          <cell r="D4577">
            <v>0</v>
          </cell>
        </row>
        <row r="4578">
          <cell r="A4578" t="str">
            <v xml:space="preserve">152.118     </v>
          </cell>
          <cell r="B4578" t="str">
            <v xml:space="preserve">CELIK KAL.KAZANI 3 KGF (600.000 KCAL/H)                               </v>
          </cell>
          <cell r="C4578" t="str">
            <v>AD</v>
          </cell>
          <cell r="D4578">
            <v>0</v>
          </cell>
        </row>
        <row r="4579">
          <cell r="A4579" t="str">
            <v xml:space="preserve">152.119     </v>
          </cell>
          <cell r="B4579" t="str">
            <v xml:space="preserve">CELIK KAL.KAZANI 3 KGF (660.000 KCAL/H)                               </v>
          </cell>
          <cell r="C4579" t="str">
            <v>AD</v>
          </cell>
          <cell r="D4579">
            <v>0</v>
          </cell>
        </row>
        <row r="4580">
          <cell r="A4580" t="str">
            <v xml:space="preserve">152.120     </v>
          </cell>
          <cell r="B4580" t="str">
            <v xml:space="preserve">CELIK KAL.KAZANI 3 KGF (720.000 KCAL/H)                               </v>
          </cell>
          <cell r="C4580" t="str">
            <v>AD</v>
          </cell>
          <cell r="D4580">
            <v>0</v>
          </cell>
        </row>
        <row r="4581">
          <cell r="A4581" t="str">
            <v xml:space="preserve">152.1200    </v>
          </cell>
          <cell r="B4581" t="str">
            <v xml:space="preserve">4 ATMOSFER KONSTRUKSIYON BASINCINDA                                   </v>
          </cell>
          <cell r="C4581" t="str">
            <v/>
          </cell>
          <cell r="D4581">
            <v>0</v>
          </cell>
        </row>
        <row r="4582">
          <cell r="A4582" t="str">
            <v xml:space="preserve">152.1201    </v>
          </cell>
          <cell r="B4582" t="str">
            <v xml:space="preserve">SICAK SU URETICI CELIK KAZAN  4 ATM. (40.000 KCAL/H)       46 kW      </v>
          </cell>
          <cell r="C4582" t="str">
            <v>AD</v>
          </cell>
          <cell r="D4582">
            <v>846090000</v>
          </cell>
        </row>
        <row r="4583">
          <cell r="A4583" t="str">
            <v xml:space="preserve">152.1202    </v>
          </cell>
          <cell r="B4583" t="str">
            <v xml:space="preserve">SICAK SU URETICI CELIK KAZAN  4 ATM. (60.000 KCAL/H)       70 kW      </v>
          </cell>
          <cell r="C4583" t="str">
            <v>AD</v>
          </cell>
          <cell r="D4583">
            <v>963900000</v>
          </cell>
        </row>
        <row r="4584">
          <cell r="A4584" t="str">
            <v xml:space="preserve">152.1203    </v>
          </cell>
          <cell r="B4584" t="str">
            <v xml:space="preserve">SICAK SU URETICI CELIK KAZAN  4 ATM. (90.000 KCAL/H)      100 kW      </v>
          </cell>
          <cell r="C4584" t="str">
            <v>AD</v>
          </cell>
          <cell r="D4584">
            <v>1306620000</v>
          </cell>
        </row>
        <row r="4585">
          <cell r="A4585" t="str">
            <v xml:space="preserve">152.1204    </v>
          </cell>
          <cell r="B4585" t="str">
            <v xml:space="preserve">SICAK SU URETICI CELIK KAZAN  4 ATM. (120.000 KCAL/H)     140 kW      </v>
          </cell>
          <cell r="C4585" t="str">
            <v>AD</v>
          </cell>
          <cell r="D4585">
            <v>1563660000</v>
          </cell>
        </row>
        <row r="4586">
          <cell r="A4586" t="str">
            <v xml:space="preserve">152.1205    </v>
          </cell>
          <cell r="B4586" t="str">
            <v xml:space="preserve">SICAK SU URETICI CELIK KAZAN  4 ATM. (150.000 KCAL/H)     175 kW      </v>
          </cell>
          <cell r="C4586" t="str">
            <v>AD</v>
          </cell>
          <cell r="D4586">
            <v>1863540000</v>
          </cell>
        </row>
        <row r="4587">
          <cell r="A4587" t="str">
            <v xml:space="preserve">152.1206    </v>
          </cell>
          <cell r="B4587" t="str">
            <v xml:space="preserve">SICAK SU URETICI CELIK KAZAN  4 ATM. (180.000 KCAL/H)     210 kW      </v>
          </cell>
          <cell r="C4587" t="str">
            <v>AD</v>
          </cell>
          <cell r="D4587">
            <v>2077740000</v>
          </cell>
        </row>
        <row r="4588">
          <cell r="A4588" t="str">
            <v xml:space="preserve">152.1207    </v>
          </cell>
          <cell r="B4588" t="str">
            <v xml:space="preserve">SICAK SU URETICI CELIK KAZAN  4 ATM. (210.000 KCAL/H)     245 kW      </v>
          </cell>
          <cell r="C4588" t="str">
            <v>AD</v>
          </cell>
          <cell r="D4588">
            <v>2399040000</v>
          </cell>
        </row>
        <row r="4589">
          <cell r="A4589" t="str">
            <v xml:space="preserve">152.1208    </v>
          </cell>
          <cell r="B4589" t="str">
            <v xml:space="preserve">SICAK SU URETICI CELIK KAZAN  4 ATM. (240.000 KCAL/H)     280 kW      </v>
          </cell>
          <cell r="C4589" t="str">
            <v>AD</v>
          </cell>
          <cell r="D4589">
            <v>2731050000</v>
          </cell>
        </row>
        <row r="4590">
          <cell r="A4590" t="str">
            <v xml:space="preserve">152.1209    </v>
          </cell>
          <cell r="B4590" t="str">
            <v xml:space="preserve">SICAK SU URETICI CELIK KAZAN  4 ATM. (270.000 KCAL/H)     313 kW      </v>
          </cell>
          <cell r="C4590" t="str">
            <v>AD</v>
          </cell>
          <cell r="D4590">
            <v>2913120000</v>
          </cell>
        </row>
        <row r="4591">
          <cell r="A4591" t="str">
            <v xml:space="preserve">152.121     </v>
          </cell>
          <cell r="B4591" t="str">
            <v xml:space="preserve">CELIK KAL.KAZANI 3 KGF (780.000 KCAL/H)                               </v>
          </cell>
          <cell r="C4591" t="str">
            <v>AD</v>
          </cell>
          <cell r="D4591">
            <v>0</v>
          </cell>
        </row>
        <row r="4592">
          <cell r="A4592" t="str">
            <v xml:space="preserve">152.1210    </v>
          </cell>
          <cell r="B4592" t="str">
            <v xml:space="preserve">SICAK SU URETICI CELIK KAZAN  4 ATM. (300.000 KCAL/H)     350 kW      </v>
          </cell>
          <cell r="C4592" t="str">
            <v>AD</v>
          </cell>
          <cell r="D4592">
            <v>3213000000</v>
          </cell>
        </row>
        <row r="4593">
          <cell r="A4593" t="str">
            <v xml:space="preserve">152.1211    </v>
          </cell>
          <cell r="B4593" t="str">
            <v xml:space="preserve">SICAK SU URETICI CELIK KAZAN  4 ATM. (330.000 KCAL/H)     385 kW      </v>
          </cell>
          <cell r="C4593" t="str">
            <v>AD</v>
          </cell>
          <cell r="D4593">
            <v>3427200000</v>
          </cell>
        </row>
        <row r="4594">
          <cell r="A4594" t="str">
            <v xml:space="preserve">152.1212    </v>
          </cell>
          <cell r="B4594" t="str">
            <v xml:space="preserve">SICAK SU URETICI CELIK KAZAN  4 ATM. (360.000 KCAL/H)     420 kW      </v>
          </cell>
          <cell r="C4594" t="str">
            <v>AD</v>
          </cell>
          <cell r="D4594">
            <v>3641400000</v>
          </cell>
        </row>
        <row r="4595">
          <cell r="A4595" t="str">
            <v xml:space="preserve">152.1213    </v>
          </cell>
          <cell r="B4595" t="str">
            <v xml:space="preserve">SICAK SU URETICI CELIK KAZAN  4 ATM. (390.000 KCAL/H)     455 kW      </v>
          </cell>
          <cell r="C4595" t="str">
            <v>AD</v>
          </cell>
          <cell r="D4595">
            <v>3909150000</v>
          </cell>
        </row>
        <row r="4596">
          <cell r="A4596" t="str">
            <v xml:space="preserve">152.1214    </v>
          </cell>
          <cell r="B4596" t="str">
            <v xml:space="preserve">SICAK SU URETICI CELIK KAZAN  4 ATM. (420.000 KCAL/H)     490 kW      </v>
          </cell>
          <cell r="C4596" t="str">
            <v>AD</v>
          </cell>
          <cell r="D4596">
            <v>4176900000</v>
          </cell>
        </row>
        <row r="4597">
          <cell r="A4597" t="str">
            <v xml:space="preserve">152.1215    </v>
          </cell>
          <cell r="B4597" t="str">
            <v xml:space="preserve">SICAK SU URETICI CELIK KAZAN  4 ATM. (450.000 KCAL/H)     523 kW      </v>
          </cell>
          <cell r="C4597" t="str">
            <v>AD</v>
          </cell>
          <cell r="D4597">
            <v>4284000000</v>
          </cell>
        </row>
        <row r="4598">
          <cell r="A4598" t="str">
            <v xml:space="preserve">152.1216    </v>
          </cell>
          <cell r="B4598" t="str">
            <v xml:space="preserve">SICAK SU URETICI CELIK KAZAN  4 ATM. (480.000 KCAL/H)     560 kW      </v>
          </cell>
          <cell r="C4598" t="str">
            <v>AD</v>
          </cell>
          <cell r="D4598">
            <v>4498200000</v>
          </cell>
        </row>
        <row r="4599">
          <cell r="A4599" t="str">
            <v xml:space="preserve">152.1217    </v>
          </cell>
          <cell r="B4599" t="str">
            <v xml:space="preserve">SICAK SU URETICI CELIK KAZAN  4 ATM. (540.000 KCAL/H)     630 kW      </v>
          </cell>
          <cell r="C4599" t="str">
            <v>AD</v>
          </cell>
          <cell r="D4599">
            <v>4926600000</v>
          </cell>
        </row>
        <row r="4600">
          <cell r="A4600" t="str">
            <v xml:space="preserve">152.1218    </v>
          </cell>
          <cell r="B4600" t="str">
            <v xml:space="preserve">SICAK SU URETICI CELIK KAZAN  4 ATM. (600.000 KCAL/H)     700 kW      </v>
          </cell>
          <cell r="C4600" t="str">
            <v>AD</v>
          </cell>
          <cell r="D4600">
            <v>5140800000</v>
          </cell>
        </row>
        <row r="4601">
          <cell r="A4601" t="str">
            <v xml:space="preserve">152.1219    </v>
          </cell>
          <cell r="B4601" t="str">
            <v xml:space="preserve">SICAK SU URETICI CELIK KAZAN  4 ATM. (660.000 KCAL/H)     770 kW      </v>
          </cell>
          <cell r="C4601" t="str">
            <v>AD</v>
          </cell>
          <cell r="D4601">
            <v>5355000000</v>
          </cell>
        </row>
        <row r="4602">
          <cell r="A4602" t="str">
            <v xml:space="preserve">152.122     </v>
          </cell>
          <cell r="B4602" t="str">
            <v xml:space="preserve">CELIK KAL.KAZANI 3 KGF (840.000 KCAL/H)                               </v>
          </cell>
          <cell r="C4602" t="str">
            <v>AD</v>
          </cell>
          <cell r="D4602">
            <v>0</v>
          </cell>
        </row>
        <row r="4603">
          <cell r="A4603" t="str">
            <v xml:space="preserve">152.1220    </v>
          </cell>
          <cell r="B4603" t="str">
            <v xml:space="preserve">SICAK SU URETICI CELIK KAZAN  4 ATM. (720.000 KCAL/H)     840 kW      </v>
          </cell>
          <cell r="C4603" t="str">
            <v>AD</v>
          </cell>
          <cell r="D4603">
            <v>5729850000</v>
          </cell>
        </row>
        <row r="4604">
          <cell r="A4604" t="str">
            <v xml:space="preserve">152.1221    </v>
          </cell>
          <cell r="B4604" t="str">
            <v xml:space="preserve">SICAK SU URETICI CELIK KAZAN  4 ATM. (780.000 KCAL/H)     905 kW      </v>
          </cell>
          <cell r="C4604" t="str">
            <v>AD</v>
          </cell>
          <cell r="D4604">
            <v>6104700000</v>
          </cell>
        </row>
        <row r="4605">
          <cell r="A4605" t="str">
            <v xml:space="preserve">152.1222    </v>
          </cell>
          <cell r="B4605" t="str">
            <v xml:space="preserve">SICAK SU URETICI CELIK KAZAN  4 ATM. (840.000 KCAL/H)     975 kW      </v>
          </cell>
          <cell r="C4605" t="str">
            <v>AD</v>
          </cell>
          <cell r="D4605">
            <v>6533100000</v>
          </cell>
        </row>
        <row r="4606">
          <cell r="A4606" t="str">
            <v xml:space="preserve">152.1223    </v>
          </cell>
          <cell r="B4606" t="str">
            <v xml:space="preserve">SICAK SU URETICI CELIK KAZAN  4 ATM. (900.000 KCAL/H)    1045 kW      </v>
          </cell>
          <cell r="C4606" t="str">
            <v>AD</v>
          </cell>
          <cell r="D4606">
            <v>6747300000</v>
          </cell>
        </row>
        <row r="4607">
          <cell r="A4607" t="str">
            <v xml:space="preserve">152.1224    </v>
          </cell>
          <cell r="B4607" t="str">
            <v xml:space="preserve">SICAK SU URETICI CELIK KAZAN  4 ATM. (1.050.000 KCAL/H)  1220 kW      </v>
          </cell>
          <cell r="C4607" t="str">
            <v>AD</v>
          </cell>
          <cell r="D4607">
            <v>7497000000</v>
          </cell>
        </row>
        <row r="4608">
          <cell r="A4608" t="str">
            <v xml:space="preserve">152.1225    </v>
          </cell>
          <cell r="B4608" t="str">
            <v xml:space="preserve">SICAK SU URETICI CELIK KAZAN  4 ATM. (1.200.000 KCAL/H)  1400 kW      </v>
          </cell>
          <cell r="C4608" t="str">
            <v>AD</v>
          </cell>
          <cell r="D4608">
            <v>8032500000</v>
          </cell>
        </row>
        <row r="4609">
          <cell r="A4609" t="str">
            <v xml:space="preserve">152.1226    </v>
          </cell>
          <cell r="B4609" t="str">
            <v xml:space="preserve">SICAK SU URETICI CELIK KAZAN  4 ATM. (1.350.000 KCAL/H)  1570 kW      </v>
          </cell>
          <cell r="C4609" t="str">
            <v>AD</v>
          </cell>
          <cell r="D4609">
            <v>8782200000</v>
          </cell>
        </row>
        <row r="4610">
          <cell r="A4610" t="str">
            <v xml:space="preserve">152.1227    </v>
          </cell>
          <cell r="B4610" t="str">
            <v xml:space="preserve">SICAK SU URETICI CELIK KAZAN  4 ATM. (1.500.000 KCAL/H)  1750 kW      </v>
          </cell>
          <cell r="C4610" t="str">
            <v>AD</v>
          </cell>
          <cell r="D4610">
            <v>9424800000</v>
          </cell>
        </row>
        <row r="4611">
          <cell r="A4611" t="str">
            <v xml:space="preserve">152.1228    </v>
          </cell>
          <cell r="B4611" t="str">
            <v xml:space="preserve">SICAK SU URETICI CELIK KAZAN  4 ATM. (1.800.000 KCAL/H)  2100 kW      </v>
          </cell>
          <cell r="C4611" t="str">
            <v>AD</v>
          </cell>
          <cell r="D4611">
            <v>10710000000</v>
          </cell>
        </row>
        <row r="4612">
          <cell r="A4612" t="str">
            <v xml:space="preserve">152.123     </v>
          </cell>
          <cell r="B4612" t="str">
            <v xml:space="preserve">CELIK KAL.KAZANI 3 KGF (900.000 KCAL/H)                               </v>
          </cell>
          <cell r="C4612" t="str">
            <v>AD</v>
          </cell>
          <cell r="D4612">
            <v>0</v>
          </cell>
        </row>
        <row r="4613">
          <cell r="A4613" t="str">
            <v xml:space="preserve">152.124     </v>
          </cell>
          <cell r="B4613" t="str">
            <v xml:space="preserve">CELIK KAL.KAZANI 3 KGF (1.050.000 KCAL/H)                             </v>
          </cell>
          <cell r="C4613" t="str">
            <v>AD</v>
          </cell>
          <cell r="D4613">
            <v>0</v>
          </cell>
        </row>
        <row r="4614">
          <cell r="A4614" t="str">
            <v xml:space="preserve">152.125     </v>
          </cell>
          <cell r="B4614" t="str">
            <v xml:space="preserve">CELIK KAL.KAZANI 3 KGF (1.200.000 KCAL/H)                             </v>
          </cell>
          <cell r="C4614" t="str">
            <v>AD</v>
          </cell>
          <cell r="D4614">
            <v>0</v>
          </cell>
        </row>
        <row r="4615">
          <cell r="A4615" t="str">
            <v xml:space="preserve">152.126     </v>
          </cell>
          <cell r="B4615" t="str">
            <v xml:space="preserve">CELIK KAL.KAZANI 3 KGF (1.350.000 KCAL/H)                             </v>
          </cell>
          <cell r="C4615" t="str">
            <v>AD</v>
          </cell>
          <cell r="D4615">
            <v>0</v>
          </cell>
        </row>
        <row r="4616">
          <cell r="A4616" t="str">
            <v xml:space="preserve">152.127     </v>
          </cell>
          <cell r="B4616" t="str">
            <v xml:space="preserve">CELIK KAL.KAZANI 3 KGF (1.500.000 KCAL/H)                             </v>
          </cell>
          <cell r="C4616" t="str">
            <v>AD</v>
          </cell>
          <cell r="D4616">
            <v>0</v>
          </cell>
        </row>
        <row r="4617">
          <cell r="A4617" t="str">
            <v xml:space="preserve">152.128     </v>
          </cell>
          <cell r="B4617" t="str">
            <v xml:space="preserve">CELIK KAL.KAZANI 3 KGF (1.800.000 KCAL/H)                             </v>
          </cell>
          <cell r="C4617" t="str">
            <v>AD</v>
          </cell>
          <cell r="D4617">
            <v>0</v>
          </cell>
        </row>
        <row r="4618">
          <cell r="A4618" t="str">
            <v xml:space="preserve">152.1300    </v>
          </cell>
          <cell r="B4618" t="str">
            <v xml:space="preserve">5 ATMOSFER KONSTRUKSIYON BASINCINDA                                   </v>
          </cell>
          <cell r="C4618" t="str">
            <v/>
          </cell>
          <cell r="D4618">
            <v>0</v>
          </cell>
        </row>
        <row r="4619">
          <cell r="A4619" t="str">
            <v xml:space="preserve">152.1301    </v>
          </cell>
          <cell r="B4619" t="str">
            <v xml:space="preserve">SICAK SU URETICI CELIK KAZAN  5 ATM. (40.000 KCAL/H)       46 kW      </v>
          </cell>
          <cell r="C4619" t="str">
            <v>AD</v>
          </cell>
          <cell r="D4619">
            <v>886380000</v>
          </cell>
        </row>
        <row r="4620">
          <cell r="A4620" t="str">
            <v xml:space="preserve">152.1302    </v>
          </cell>
          <cell r="B4620" t="str">
            <v xml:space="preserve">SICAK SU URETICI CELIK KAZAN  5 ATM. (60.000 KCAL/H)       70 kW      </v>
          </cell>
          <cell r="C4620" t="str">
            <v>AD</v>
          </cell>
          <cell r="D4620">
            <v>1009800000</v>
          </cell>
        </row>
        <row r="4621">
          <cell r="A4621" t="str">
            <v xml:space="preserve">152.1303    </v>
          </cell>
          <cell r="B4621" t="str">
            <v xml:space="preserve">SICAK SU URETICI CELIK KAZAN  5 ATM. (90.000 KCAL/H)      100 kW      </v>
          </cell>
          <cell r="C4621" t="str">
            <v>AD</v>
          </cell>
          <cell r="D4621">
            <v>1368840000</v>
          </cell>
        </row>
        <row r="4622">
          <cell r="A4622" t="str">
            <v xml:space="preserve">152.1304    </v>
          </cell>
          <cell r="B4622" t="str">
            <v xml:space="preserve">SICAK SU URETICI CELIK KAZAN  5 ATM. (120.000 KCAL/H)     140 kW      </v>
          </cell>
          <cell r="C4622" t="str">
            <v>AD</v>
          </cell>
          <cell r="D4622">
            <v>1638120000</v>
          </cell>
        </row>
        <row r="4623">
          <cell r="A4623" t="str">
            <v xml:space="preserve">152.1305    </v>
          </cell>
          <cell r="B4623" t="str">
            <v xml:space="preserve">SICAK SU URETICI CELIK KAZAN  5 ATM. (150.000 KCAL/H)     175 kW      </v>
          </cell>
          <cell r="C4623" t="str">
            <v>AD</v>
          </cell>
          <cell r="D4623">
            <v>1952280000</v>
          </cell>
        </row>
        <row r="4624">
          <cell r="A4624" t="str">
            <v xml:space="preserve">152.1306    </v>
          </cell>
          <cell r="B4624" t="str">
            <v xml:space="preserve">SICAK SU URETICI CELIK KAZAN  5 ATM. (180.000 KCAL/H)     210 kW      </v>
          </cell>
          <cell r="C4624" t="str">
            <v>AD</v>
          </cell>
          <cell r="D4624">
            <v>2176680000</v>
          </cell>
        </row>
        <row r="4625">
          <cell r="A4625" t="str">
            <v xml:space="preserve">152.1307    </v>
          </cell>
          <cell r="B4625" t="str">
            <v xml:space="preserve">SICAK SU URETICI CELIK KAZAN  5 ATM. (210.000 KCAL/H)     245 kW      </v>
          </cell>
          <cell r="C4625" t="str">
            <v>AD</v>
          </cell>
          <cell r="D4625">
            <v>2513280000</v>
          </cell>
        </row>
        <row r="4626">
          <cell r="A4626" t="str">
            <v xml:space="preserve">152.1308    </v>
          </cell>
          <cell r="B4626" t="str">
            <v xml:space="preserve">SICAK SU URETICI CELIK KAZAN  5 ATM. (240.000 KCAL/H)     280 kW      </v>
          </cell>
          <cell r="C4626" t="str">
            <v>AD</v>
          </cell>
          <cell r="D4626">
            <v>2861100000</v>
          </cell>
        </row>
        <row r="4627">
          <cell r="A4627" t="str">
            <v xml:space="preserve">152.1309    </v>
          </cell>
          <cell r="B4627" t="str">
            <v xml:space="preserve">SICAK SU URETICI CELIK KAZAN  5 ATM. (270.000 KCAL/H)     313 kW      </v>
          </cell>
          <cell r="C4627" t="str">
            <v>AD</v>
          </cell>
          <cell r="D4627">
            <v>3051840000</v>
          </cell>
        </row>
        <row r="4628">
          <cell r="A4628" t="str">
            <v xml:space="preserve">152.1310    </v>
          </cell>
          <cell r="B4628" t="str">
            <v xml:space="preserve">SICAK SU URETICI CELIK KAZAN  5 ATM. (300.000 KCAL/H)     350 kW      </v>
          </cell>
          <cell r="C4628" t="str">
            <v>AD</v>
          </cell>
          <cell r="D4628">
            <v>3366000000</v>
          </cell>
        </row>
        <row r="4629">
          <cell r="A4629" t="str">
            <v xml:space="preserve">152.1311    </v>
          </cell>
          <cell r="B4629" t="str">
            <v xml:space="preserve">SICAK SU URETICI CELIK KAZAN  5 ATM. (330.000 KCAL/H)     385 kW      </v>
          </cell>
          <cell r="C4629" t="str">
            <v>AD</v>
          </cell>
          <cell r="D4629">
            <v>3590400000</v>
          </cell>
        </row>
        <row r="4630">
          <cell r="A4630" t="str">
            <v xml:space="preserve">152.1312    </v>
          </cell>
          <cell r="B4630" t="str">
            <v xml:space="preserve">SICAK SU URETICI CELIK KAZAN  5 ATM. (360.000 KCAL/H)     420 kW      </v>
          </cell>
          <cell r="C4630" t="str">
            <v>AD</v>
          </cell>
          <cell r="D4630">
            <v>3814800000</v>
          </cell>
        </row>
        <row r="4631">
          <cell r="A4631" t="str">
            <v xml:space="preserve">152.1313    </v>
          </cell>
          <cell r="B4631" t="str">
            <v xml:space="preserve">SICAK SU URETICI CELIK KAZAN  5 ATM. (390.000 KCAL/H)     455 kW      </v>
          </cell>
          <cell r="C4631" t="str">
            <v>AD</v>
          </cell>
          <cell r="D4631">
            <v>4095300000</v>
          </cell>
        </row>
        <row r="4632">
          <cell r="A4632" t="str">
            <v xml:space="preserve">152.1314    </v>
          </cell>
          <cell r="B4632" t="str">
            <v xml:space="preserve">SICAK SU URETICI CELIK KAZAN  5 ATM. (420.000 KCAL/H)     490 kW      </v>
          </cell>
          <cell r="C4632" t="str">
            <v>AD</v>
          </cell>
          <cell r="D4632">
            <v>4375800000</v>
          </cell>
        </row>
        <row r="4633">
          <cell r="A4633" t="str">
            <v xml:space="preserve">152.1315    </v>
          </cell>
          <cell r="B4633" t="str">
            <v xml:space="preserve">SICAK SU URETICI CELIK KAZAN  5 ATM. (450.000 KCAL/H)     523 kW      </v>
          </cell>
          <cell r="C4633" t="str">
            <v>AD</v>
          </cell>
          <cell r="D4633">
            <v>4488000000</v>
          </cell>
        </row>
        <row r="4634">
          <cell r="A4634" t="str">
            <v xml:space="preserve">152.1316    </v>
          </cell>
          <cell r="B4634" t="str">
            <v xml:space="preserve">SICAK SU URETICI CELIK KAZAN  5 ATM. (480.000 KCAL/H)     560 kW      </v>
          </cell>
          <cell r="C4634" t="str">
            <v>AD</v>
          </cell>
          <cell r="D4634">
            <v>4712400000</v>
          </cell>
        </row>
        <row r="4635">
          <cell r="A4635" t="str">
            <v xml:space="preserve">152.1317    </v>
          </cell>
          <cell r="B4635" t="str">
            <v xml:space="preserve">SICAK SU URETICI CELIK KAZAN  5 ATM. (540.000 KCAL/H)     630 kW      </v>
          </cell>
          <cell r="C4635" t="str">
            <v>AD</v>
          </cell>
          <cell r="D4635">
            <v>5161200000</v>
          </cell>
        </row>
        <row r="4636">
          <cell r="A4636" t="str">
            <v xml:space="preserve">152.1318    </v>
          </cell>
          <cell r="B4636" t="str">
            <v xml:space="preserve">SICAK SU URETICI CELIK KAZAN  5 ATM. (600.000 KCAL/H)     700 kW      </v>
          </cell>
          <cell r="C4636" t="str">
            <v>AD</v>
          </cell>
          <cell r="D4636">
            <v>5385600000</v>
          </cell>
        </row>
        <row r="4637">
          <cell r="A4637" t="str">
            <v xml:space="preserve">152.1319    </v>
          </cell>
          <cell r="B4637" t="str">
            <v xml:space="preserve">SICAK SU URETICI CELIK KAZAN  5 ATM. (660.000 KCAL/H)     770 kW      </v>
          </cell>
          <cell r="C4637" t="str">
            <v>AD</v>
          </cell>
          <cell r="D4637">
            <v>5610000000</v>
          </cell>
        </row>
        <row r="4638">
          <cell r="A4638" t="str">
            <v xml:space="preserve">152.1320    </v>
          </cell>
          <cell r="B4638" t="str">
            <v xml:space="preserve">SICAK SU URETICI CELIK KAZAN  5 ATM. (720.000 KCAL/H)     840 kW      </v>
          </cell>
          <cell r="C4638" t="str">
            <v>AD</v>
          </cell>
          <cell r="D4638">
            <v>6002700000</v>
          </cell>
        </row>
        <row r="4639">
          <cell r="A4639" t="str">
            <v xml:space="preserve">152.1321    </v>
          </cell>
          <cell r="B4639" t="str">
            <v xml:space="preserve">SICAK SU URETICI CELIK KAZAN  5 ATM. (780.000 KCAL/H)     905 kW      </v>
          </cell>
          <cell r="C4639" t="str">
            <v>AD</v>
          </cell>
          <cell r="D4639">
            <v>6395400000</v>
          </cell>
        </row>
        <row r="4640">
          <cell r="A4640" t="str">
            <v xml:space="preserve">152.1322    </v>
          </cell>
          <cell r="B4640" t="str">
            <v xml:space="preserve">SICAK SU URETICI CELIK KAZAN  5 ATM. (840.000 KCAL/H)     975 kW      </v>
          </cell>
          <cell r="C4640" t="str">
            <v>AD</v>
          </cell>
          <cell r="D4640">
            <v>6844200000</v>
          </cell>
        </row>
        <row r="4641">
          <cell r="A4641" t="str">
            <v xml:space="preserve">152.1323    </v>
          </cell>
          <cell r="B4641" t="str">
            <v xml:space="preserve">SICAK SU URETICI CELIK KAZAN  5 ATM. (900.000 KCAL/H)    1045 kW      </v>
          </cell>
          <cell r="C4641" t="str">
            <v>AD</v>
          </cell>
          <cell r="D4641">
            <v>7068600000</v>
          </cell>
        </row>
        <row r="4642">
          <cell r="A4642" t="str">
            <v xml:space="preserve">152.1324    </v>
          </cell>
          <cell r="B4642" t="str">
            <v xml:space="preserve">SICAK SU URETICI CELIK KAZAN  5 ATM. (1.050.000 KCAL/H)  1220 kW      </v>
          </cell>
          <cell r="C4642" t="str">
            <v>AD</v>
          </cell>
          <cell r="D4642">
            <v>7854000000</v>
          </cell>
        </row>
        <row r="4643">
          <cell r="A4643" t="str">
            <v xml:space="preserve">152.1325    </v>
          </cell>
          <cell r="B4643" t="str">
            <v xml:space="preserve">SICAK SU URETICI CELIK KAZAN  5 ATM. (1.200.000 KCAL/H)  1400 kW      </v>
          </cell>
          <cell r="C4643" t="str">
            <v>AD</v>
          </cell>
          <cell r="D4643">
            <v>8415000000</v>
          </cell>
        </row>
        <row r="4644">
          <cell r="A4644" t="str">
            <v xml:space="preserve">152.1326    </v>
          </cell>
          <cell r="B4644" t="str">
            <v xml:space="preserve">SICAK SU URETICI CELIK KAZAN  5 ATM. (1.350.000 KCAL/H)  1570 kW      </v>
          </cell>
          <cell r="C4644" t="str">
            <v>AD</v>
          </cell>
          <cell r="D4644">
            <v>9200400000</v>
          </cell>
        </row>
        <row r="4645">
          <cell r="A4645" t="str">
            <v xml:space="preserve">152.1327    </v>
          </cell>
          <cell r="B4645" t="str">
            <v xml:space="preserve">SICAK SU URETICI CELIK KAZAN  5 ATM. (1.500.000 KCAL/H)  1750 kW      </v>
          </cell>
          <cell r="C4645" t="str">
            <v>AD</v>
          </cell>
          <cell r="D4645">
            <v>9873600000</v>
          </cell>
        </row>
        <row r="4646">
          <cell r="A4646" t="str">
            <v xml:space="preserve">152.1328    </v>
          </cell>
          <cell r="B4646" t="str">
            <v xml:space="preserve">SICAK SU URETICI CELIK KAZAN  5 ATM. (1.800.000 KCAL/H)  2100 kW      </v>
          </cell>
          <cell r="C4646" t="str">
            <v>AD</v>
          </cell>
          <cell r="D4646">
            <v>11220000000</v>
          </cell>
        </row>
        <row r="4647">
          <cell r="A4647" t="str">
            <v xml:space="preserve">152.200     </v>
          </cell>
          <cell r="B4647" t="str">
            <v xml:space="preserve">YARIM SILINDIRIK 4 ATMOSFER KONSTRUKSIYON BAS.CEL.KAZ.                </v>
          </cell>
          <cell r="C4647" t="str">
            <v/>
          </cell>
          <cell r="D4647">
            <v>0</v>
          </cell>
        </row>
        <row r="4648">
          <cell r="A4648" t="str">
            <v xml:space="preserve">152.2000    </v>
          </cell>
          <cell r="B4648" t="str">
            <v xml:space="preserve">CELIK MALZEMEDEN (KAYNAKLI) KALORIFER KAZANI                          </v>
          </cell>
          <cell r="C4648" t="str">
            <v/>
          </cell>
          <cell r="D4648">
            <v>0</v>
          </cell>
        </row>
        <row r="4649">
          <cell r="A4649" t="str">
            <v xml:space="preserve">152.201     </v>
          </cell>
          <cell r="B4649" t="str">
            <v xml:space="preserve">CELIK KAL.KAZANI 4 KGF (30.000 KCAL/H)                                </v>
          </cell>
          <cell r="C4649" t="str">
            <v>AD</v>
          </cell>
          <cell r="D4649">
            <v>0</v>
          </cell>
        </row>
        <row r="4650">
          <cell r="A4650" t="str">
            <v xml:space="preserve">152.202     </v>
          </cell>
          <cell r="B4650" t="str">
            <v xml:space="preserve">CELIK KAL.KAZANI 4 KGF (60.000 KCAL/H)                                </v>
          </cell>
          <cell r="C4650" t="str">
            <v>AD</v>
          </cell>
          <cell r="D4650">
            <v>0</v>
          </cell>
        </row>
        <row r="4651">
          <cell r="A4651" t="str">
            <v xml:space="preserve">152.203     </v>
          </cell>
          <cell r="B4651" t="str">
            <v xml:space="preserve">CELIK KAL.KAZANI 4 KGF (90.000 KCAL/H)                                </v>
          </cell>
          <cell r="C4651" t="str">
            <v>AD</v>
          </cell>
          <cell r="D4651">
            <v>0</v>
          </cell>
        </row>
        <row r="4652">
          <cell r="A4652" t="str">
            <v xml:space="preserve">152.204     </v>
          </cell>
          <cell r="B4652" t="str">
            <v xml:space="preserve">CELIK KAL.KAZANI 4 KGF (120.000 KCAL/H)                               </v>
          </cell>
          <cell r="C4652" t="str">
            <v>AD</v>
          </cell>
          <cell r="D4652">
            <v>0</v>
          </cell>
        </row>
        <row r="4653">
          <cell r="A4653" t="str">
            <v xml:space="preserve">152.205     </v>
          </cell>
          <cell r="B4653" t="str">
            <v xml:space="preserve">CELIK KAL.KAZANI 4 KGF (150.000 KCAL/H)                               </v>
          </cell>
          <cell r="C4653" t="str">
            <v>AD</v>
          </cell>
          <cell r="D4653">
            <v>0</v>
          </cell>
        </row>
        <row r="4654">
          <cell r="A4654" t="str">
            <v xml:space="preserve">152.206     </v>
          </cell>
          <cell r="B4654" t="str">
            <v xml:space="preserve">CELIK KAL.KAZANI 4 KGF (180.000 KCAL/H)                               </v>
          </cell>
          <cell r="C4654" t="str">
            <v>AD</v>
          </cell>
          <cell r="D4654">
            <v>0</v>
          </cell>
        </row>
        <row r="4655">
          <cell r="A4655" t="str">
            <v xml:space="preserve">152.207     </v>
          </cell>
          <cell r="B4655" t="str">
            <v xml:space="preserve">CELIK KAL.KAZANI 4 KGF (210.000 KCAL/H)                               </v>
          </cell>
          <cell r="C4655" t="str">
            <v>AD</v>
          </cell>
          <cell r="D4655">
            <v>0</v>
          </cell>
        </row>
        <row r="4656">
          <cell r="A4656" t="str">
            <v xml:space="preserve">152.208     </v>
          </cell>
          <cell r="B4656" t="str">
            <v xml:space="preserve">CELIK KAL.KAZANI 4 KGF (240.000 KCAL/H)                               </v>
          </cell>
          <cell r="C4656" t="str">
            <v>AD</v>
          </cell>
          <cell r="D4656">
            <v>0</v>
          </cell>
        </row>
        <row r="4657">
          <cell r="A4657" t="str">
            <v xml:space="preserve">152.209     </v>
          </cell>
          <cell r="B4657" t="str">
            <v xml:space="preserve">CELIK KAL.KAZANI 4 KGF (270.000 KCAL/H)                               </v>
          </cell>
          <cell r="C4657" t="str">
            <v>AD</v>
          </cell>
          <cell r="D4657">
            <v>0</v>
          </cell>
        </row>
        <row r="4658">
          <cell r="A4658" t="str">
            <v xml:space="preserve">152.210     </v>
          </cell>
          <cell r="B4658" t="str">
            <v xml:space="preserve">CELIK KAL.KAZANI 4 KGF (300.000 KCAL/H)                               </v>
          </cell>
          <cell r="C4658" t="str">
            <v>AD</v>
          </cell>
          <cell r="D4658">
            <v>0</v>
          </cell>
        </row>
        <row r="4659">
          <cell r="A4659" t="str">
            <v xml:space="preserve">152.2100    </v>
          </cell>
          <cell r="B4659" t="str">
            <v xml:space="preserve">3 ATMOSFER KONSTRUKSIYON BAS.SIVI VE GAZ YAKITLI KALORIFER KAZANI     </v>
          </cell>
          <cell r="C4659" t="str">
            <v/>
          </cell>
          <cell r="D4659">
            <v>0</v>
          </cell>
        </row>
        <row r="4660">
          <cell r="A4660" t="str">
            <v xml:space="preserve">152.2101    </v>
          </cell>
          <cell r="B4660" t="str">
            <v xml:space="preserve">SICAK SU URETICI CELIK KAZAN  3 ATM. (40.000 KCAL/H)       46 kW      </v>
          </cell>
          <cell r="C4660" t="str">
            <v>AD</v>
          </cell>
          <cell r="D4660">
            <v>510000000</v>
          </cell>
        </row>
        <row r="4661">
          <cell r="A4661" t="str">
            <v xml:space="preserve">152.2102    </v>
          </cell>
          <cell r="B4661" t="str">
            <v xml:space="preserve">SICAK SU URETICI CELIK KAZAN  3 ATM. (60.000 KCAL/H)       70 kW      </v>
          </cell>
          <cell r="C4661" t="str">
            <v>AD</v>
          </cell>
          <cell r="D4661">
            <v>601800000</v>
          </cell>
        </row>
        <row r="4662">
          <cell r="A4662" t="str">
            <v xml:space="preserve">152.2103    </v>
          </cell>
          <cell r="B4662" t="str">
            <v xml:space="preserve">SICAK SU URETICI CELIK KAZAN  3 ATM. (100.000 KCAL/H)     115 kW      </v>
          </cell>
          <cell r="C4662" t="str">
            <v>AD</v>
          </cell>
          <cell r="D4662">
            <v>887400000</v>
          </cell>
        </row>
        <row r="4663">
          <cell r="A4663" t="str">
            <v xml:space="preserve">152.2104    </v>
          </cell>
          <cell r="B4663" t="str">
            <v xml:space="preserve">SICAK SU URETICI CELIK KAZAN  3 ATM. (150.000 KCAL/H)     175 kW      </v>
          </cell>
          <cell r="C4663" t="str">
            <v>AD</v>
          </cell>
          <cell r="D4663">
            <v>1122000000</v>
          </cell>
        </row>
        <row r="4664">
          <cell r="A4664" t="str">
            <v xml:space="preserve">152.2105    </v>
          </cell>
          <cell r="B4664" t="str">
            <v xml:space="preserve">SICAK SU URETICI CELIK KAZAN  3 ATM. (200.000 KCAL/H)     230 kW      </v>
          </cell>
          <cell r="C4664" t="str">
            <v>AD</v>
          </cell>
          <cell r="D4664">
            <v>1366800000</v>
          </cell>
        </row>
        <row r="4665">
          <cell r="A4665" t="str">
            <v xml:space="preserve">152.2106    </v>
          </cell>
          <cell r="B4665" t="str">
            <v xml:space="preserve">SICAK SU URETICI CELIK KAZAN  3 ATM. (250.000 KCAL/H)     290 kW      </v>
          </cell>
          <cell r="C4665" t="str">
            <v>AD</v>
          </cell>
          <cell r="D4665">
            <v>1591200000</v>
          </cell>
        </row>
        <row r="4666">
          <cell r="A4666" t="str">
            <v xml:space="preserve">152.2107    </v>
          </cell>
          <cell r="B4666" t="str">
            <v xml:space="preserve">SICAK SU URETICI CELIK KAZAN  3 ATM. (300.000 KCAL/H)     350 kW      </v>
          </cell>
          <cell r="C4666" t="str">
            <v>AD</v>
          </cell>
          <cell r="D4666">
            <v>1836000000</v>
          </cell>
        </row>
        <row r="4667">
          <cell r="A4667" t="str">
            <v xml:space="preserve">152.2108    </v>
          </cell>
          <cell r="B4667" t="str">
            <v xml:space="preserve">SICAK SU URETICI CELIK KAZAN  3 ATM. (350.000 KCAL/H)     405 kW      </v>
          </cell>
          <cell r="C4667" t="str">
            <v>AD</v>
          </cell>
          <cell r="D4667">
            <v>2040000000</v>
          </cell>
        </row>
        <row r="4668">
          <cell r="A4668" t="str">
            <v xml:space="preserve">152.2109    </v>
          </cell>
          <cell r="B4668" t="str">
            <v xml:space="preserve">SICAK SU URETICI CELIK KAZAN  3 ATM. (400.000 KCAL/H)     465 kW      </v>
          </cell>
          <cell r="C4668" t="str">
            <v>AD</v>
          </cell>
          <cell r="D4668">
            <v>2305200000</v>
          </cell>
        </row>
        <row r="4669">
          <cell r="A4669" t="str">
            <v xml:space="preserve">152.211     </v>
          </cell>
          <cell r="B4669" t="str">
            <v xml:space="preserve">CELIK KAL.KAZANI 4 KGF (330.000 KCAL/H)                               </v>
          </cell>
          <cell r="C4669" t="str">
            <v>AD</v>
          </cell>
          <cell r="D4669">
            <v>0</v>
          </cell>
        </row>
        <row r="4670">
          <cell r="A4670" t="str">
            <v xml:space="preserve">152.2110    </v>
          </cell>
          <cell r="B4670" t="str">
            <v xml:space="preserve">SICAK SU URETICI CELIK KAZAN  3 ATM. (500.000 KCAL/H)     580 kW      </v>
          </cell>
          <cell r="C4670" t="str">
            <v>AD</v>
          </cell>
          <cell r="D4670">
            <v>2856000000</v>
          </cell>
        </row>
        <row r="4671">
          <cell r="A4671" t="str">
            <v xml:space="preserve">152.2111    </v>
          </cell>
          <cell r="B4671" t="str">
            <v xml:space="preserve">SICAK SU URETICI CELIK KAZAN  3 ATM. (600.000 KCAL/H)     700 kW      </v>
          </cell>
          <cell r="C4671" t="str">
            <v>AD</v>
          </cell>
          <cell r="D4671">
            <v>3162000000</v>
          </cell>
        </row>
        <row r="4672">
          <cell r="A4672" t="str">
            <v xml:space="preserve">152.2112    </v>
          </cell>
          <cell r="B4672" t="str">
            <v xml:space="preserve">SICAK SU URETICI CELIK KAZAN  3 ATM. (700.000 KCAL/H)     810 kW      </v>
          </cell>
          <cell r="C4672" t="str">
            <v>AD</v>
          </cell>
          <cell r="D4672">
            <v>3468000000</v>
          </cell>
        </row>
        <row r="4673">
          <cell r="A4673" t="str">
            <v xml:space="preserve">152.2113    </v>
          </cell>
          <cell r="B4673" t="str">
            <v xml:space="preserve">SICAK SU URETICI CELIK KAZAN  3 ATM. (800.000 KCAL/H)     930 kW      </v>
          </cell>
          <cell r="C4673" t="str">
            <v>AD</v>
          </cell>
          <cell r="D4673">
            <v>3774000000</v>
          </cell>
        </row>
        <row r="4674">
          <cell r="A4674" t="str">
            <v xml:space="preserve">152.2114    </v>
          </cell>
          <cell r="B4674" t="str">
            <v xml:space="preserve">SICAK SU URETICI CELIK KAZAN  3 ATM. (1.000.000 KCAL/H)  1160 kW      </v>
          </cell>
          <cell r="C4674" t="str">
            <v>AD</v>
          </cell>
          <cell r="D4674">
            <v>4590000000</v>
          </cell>
        </row>
        <row r="4675">
          <cell r="A4675" t="str">
            <v xml:space="preserve">152.2115    </v>
          </cell>
          <cell r="B4675" t="str">
            <v xml:space="preserve">SICAK SU URETICI CELIK KAZAN  3 ATM. (1.250.000 KCAL/H)  1450 kW      </v>
          </cell>
          <cell r="C4675" t="str">
            <v>AD</v>
          </cell>
          <cell r="D4675">
            <v>5304000000</v>
          </cell>
        </row>
        <row r="4676">
          <cell r="A4676" t="str">
            <v xml:space="preserve">152.2116    </v>
          </cell>
          <cell r="B4676" t="str">
            <v xml:space="preserve">SICAK SU URETICI CELIK KAZAN  3 ATM. (1.500.000 KCAL/H)  1750 kW      </v>
          </cell>
          <cell r="C4676" t="str">
            <v>AD</v>
          </cell>
          <cell r="D4676">
            <v>6324000000</v>
          </cell>
        </row>
        <row r="4677">
          <cell r="A4677" t="str">
            <v xml:space="preserve">152.2117    </v>
          </cell>
          <cell r="B4677" t="str">
            <v xml:space="preserve">SICAK SU URETICI CELIK KAZAN  3 ATM. (2.000.000 KCAL/H)  2325 kW      </v>
          </cell>
          <cell r="C4677" t="str">
            <v>AD</v>
          </cell>
          <cell r="D4677">
            <v>7140000000</v>
          </cell>
        </row>
        <row r="4678">
          <cell r="A4678" t="str">
            <v xml:space="preserve">152.2118    </v>
          </cell>
          <cell r="B4678" t="str">
            <v xml:space="preserve">SICAK SU URETICI CELIK KAZAN  3 ATM. (2.500.000 KCAL/H)  2900 kW      </v>
          </cell>
          <cell r="C4678" t="str">
            <v>AD</v>
          </cell>
          <cell r="D4678">
            <v>8364000000</v>
          </cell>
        </row>
        <row r="4679">
          <cell r="A4679" t="str">
            <v xml:space="preserve">152.2119    </v>
          </cell>
          <cell r="B4679" t="str">
            <v xml:space="preserve">SICAK SU URETICI CELIK KAZAN  3 ATM. (3.000.000 KCAL/H)  3490 kW      </v>
          </cell>
          <cell r="C4679" t="str">
            <v>AD</v>
          </cell>
          <cell r="D4679">
            <v>9180000000</v>
          </cell>
        </row>
        <row r="4680">
          <cell r="A4680" t="str">
            <v xml:space="preserve">152.212     </v>
          </cell>
          <cell r="B4680" t="str">
            <v xml:space="preserve">CELIK KAL.KAZANI 4 KGF (360.000 KCAL/H)                               </v>
          </cell>
          <cell r="C4680" t="str">
            <v>AD</v>
          </cell>
          <cell r="D4680">
            <v>0</v>
          </cell>
        </row>
        <row r="4681">
          <cell r="A4681" t="str">
            <v xml:space="preserve">152.213     </v>
          </cell>
          <cell r="B4681" t="str">
            <v xml:space="preserve">CELIK KAL.KAZANI 4 KGF (390.000 KCAL/H)                               </v>
          </cell>
          <cell r="C4681" t="str">
            <v>AD</v>
          </cell>
          <cell r="D4681">
            <v>0</v>
          </cell>
        </row>
        <row r="4682">
          <cell r="A4682" t="str">
            <v xml:space="preserve">152.214     </v>
          </cell>
          <cell r="B4682" t="str">
            <v xml:space="preserve">CELIK KAL.KAZANI 4 KGF (420.000 KCAL/H)                               </v>
          </cell>
          <cell r="C4682" t="str">
            <v>AD</v>
          </cell>
          <cell r="D4682">
            <v>0</v>
          </cell>
        </row>
        <row r="4683">
          <cell r="A4683" t="str">
            <v xml:space="preserve">152.215     </v>
          </cell>
          <cell r="B4683" t="str">
            <v xml:space="preserve">CELIK KAL.KAZANI 4 KGF (450.000 KCAL/H)                               </v>
          </cell>
          <cell r="C4683" t="str">
            <v>AD</v>
          </cell>
          <cell r="D4683">
            <v>0</v>
          </cell>
        </row>
        <row r="4684">
          <cell r="A4684" t="str">
            <v xml:space="preserve">152.216     </v>
          </cell>
          <cell r="B4684" t="str">
            <v xml:space="preserve">CELIK KAL.KAZANI 4 KGF (480.000 KCAL/H)                               </v>
          </cell>
          <cell r="C4684" t="str">
            <v>AD</v>
          </cell>
          <cell r="D4684">
            <v>0</v>
          </cell>
        </row>
        <row r="4685">
          <cell r="A4685" t="str">
            <v xml:space="preserve">152.217     </v>
          </cell>
          <cell r="B4685" t="str">
            <v xml:space="preserve">CELIK KAL.KAZANI 4 KGF (540.000 KCAL/H)                               </v>
          </cell>
          <cell r="C4685" t="str">
            <v>AD</v>
          </cell>
          <cell r="D4685">
            <v>0</v>
          </cell>
        </row>
        <row r="4686">
          <cell r="A4686" t="str">
            <v xml:space="preserve">152.218     </v>
          </cell>
          <cell r="B4686" t="str">
            <v xml:space="preserve">CELIK KAL.KAZANI 4 KGF (600.000 KCAL/H)                               </v>
          </cell>
          <cell r="C4686" t="str">
            <v>AD</v>
          </cell>
          <cell r="D4686">
            <v>0</v>
          </cell>
        </row>
        <row r="4687">
          <cell r="A4687" t="str">
            <v xml:space="preserve">152.219     </v>
          </cell>
          <cell r="B4687" t="str">
            <v xml:space="preserve">CELIK KAL.KAZANI 4 KGF (660.000 KCAL/H)                               </v>
          </cell>
          <cell r="C4687" t="str">
            <v>AD</v>
          </cell>
          <cell r="D4687">
            <v>0</v>
          </cell>
        </row>
        <row r="4688">
          <cell r="A4688" t="str">
            <v xml:space="preserve">152.220     </v>
          </cell>
          <cell r="B4688" t="str">
            <v xml:space="preserve">CELIK KAL.KAZANI 4 KGF (720.000 KCAL/H)                               </v>
          </cell>
          <cell r="C4688" t="str">
            <v>AD</v>
          </cell>
          <cell r="D4688">
            <v>0</v>
          </cell>
        </row>
        <row r="4689">
          <cell r="A4689" t="str">
            <v xml:space="preserve">152.2200    </v>
          </cell>
          <cell r="B4689" t="str">
            <v xml:space="preserve">4 ATMOSFER KONSTRUKSIYON BASINCINDA KALORIFER KAZANI                  </v>
          </cell>
          <cell r="C4689" t="str">
            <v/>
          </cell>
          <cell r="D4689">
            <v>0</v>
          </cell>
        </row>
        <row r="4690">
          <cell r="A4690" t="str">
            <v xml:space="preserve">152.2201    </v>
          </cell>
          <cell r="B4690" t="str">
            <v xml:space="preserve">SICAK SU URETICI CELIK KAZAN  4 ATM. (40.000 KCAL/H)       46 kW      </v>
          </cell>
          <cell r="C4690" t="str">
            <v>AD</v>
          </cell>
          <cell r="D4690">
            <v>535500000</v>
          </cell>
        </row>
        <row r="4691">
          <cell r="A4691" t="str">
            <v xml:space="preserve">152.2202    </v>
          </cell>
          <cell r="B4691" t="str">
            <v xml:space="preserve">SICAK SU URETICI CELIK KAZAN  4 ATM. (60.000 KCAL/H)       70 kW      </v>
          </cell>
          <cell r="C4691" t="str">
            <v>AD</v>
          </cell>
          <cell r="D4691">
            <v>631890000</v>
          </cell>
        </row>
        <row r="4692">
          <cell r="A4692" t="str">
            <v xml:space="preserve">152.2203    </v>
          </cell>
          <cell r="B4692" t="str">
            <v xml:space="preserve">SICAK SU URETICI CELIK KAZAN  4 ATM. (100.000 KCAL/H)     115 kW      </v>
          </cell>
          <cell r="C4692" t="str">
            <v>AD</v>
          </cell>
          <cell r="D4692">
            <v>931770000</v>
          </cell>
        </row>
        <row r="4693">
          <cell r="A4693" t="str">
            <v xml:space="preserve">152.2204    </v>
          </cell>
          <cell r="B4693" t="str">
            <v xml:space="preserve">SICAK SU URETICI CELIK KAZAN  4 ATM. (150.000 KCAL/H)     175 kW      </v>
          </cell>
          <cell r="C4693" t="str">
            <v>AD</v>
          </cell>
          <cell r="D4693">
            <v>1178100000</v>
          </cell>
        </row>
        <row r="4694">
          <cell r="A4694" t="str">
            <v xml:space="preserve">152.2205    </v>
          </cell>
          <cell r="B4694" t="str">
            <v xml:space="preserve">SICAK SU URETICI CELIK KAZAN  4 ATM. (200.000 KCAL/H)     230 kW      </v>
          </cell>
          <cell r="C4694" t="str">
            <v>AD</v>
          </cell>
          <cell r="D4694">
            <v>1435140000</v>
          </cell>
        </row>
        <row r="4695">
          <cell r="A4695" t="str">
            <v xml:space="preserve">152.2206    </v>
          </cell>
          <cell r="B4695" t="str">
            <v xml:space="preserve">SICAK SU URETICI CELIK KAZAN  4 ATM. (250.000 KCAL/H)     290 kW      </v>
          </cell>
          <cell r="C4695" t="str">
            <v>AD</v>
          </cell>
          <cell r="D4695">
            <v>1670760000</v>
          </cell>
        </row>
        <row r="4696">
          <cell r="A4696" t="str">
            <v xml:space="preserve">152.2207    </v>
          </cell>
          <cell r="B4696" t="str">
            <v xml:space="preserve">SICAK SU URETICI CELIK KAZAN  4 ATM. (300.000 KCAL/H)     350 kW      </v>
          </cell>
          <cell r="C4696" t="str">
            <v>AD</v>
          </cell>
          <cell r="D4696">
            <v>1927800000</v>
          </cell>
        </row>
        <row r="4697">
          <cell r="A4697" t="str">
            <v xml:space="preserve">152.2208    </v>
          </cell>
          <cell r="B4697" t="str">
            <v xml:space="preserve">SICAK SU URETICI CELIK KAZAN  4 ATM. (350.000 KCAL/H)     405 kW      </v>
          </cell>
          <cell r="C4697" t="str">
            <v>AD</v>
          </cell>
          <cell r="D4697">
            <v>2142000000</v>
          </cell>
        </row>
        <row r="4698">
          <cell r="A4698" t="str">
            <v xml:space="preserve">152.2209    </v>
          </cell>
          <cell r="B4698" t="str">
            <v xml:space="preserve">SICAK SU URETICI CELIK KAZAN  4 ATM. (400.000 KCAL/H)     465 kW      </v>
          </cell>
          <cell r="C4698" t="str">
            <v>AD</v>
          </cell>
          <cell r="D4698">
            <v>2420460000</v>
          </cell>
        </row>
        <row r="4699">
          <cell r="A4699" t="str">
            <v xml:space="preserve">152.221     </v>
          </cell>
          <cell r="B4699" t="str">
            <v xml:space="preserve">CELIK KAL.KAZANI 4 KGF (780.000 KCAL/H)                               </v>
          </cell>
          <cell r="C4699" t="str">
            <v>AD</v>
          </cell>
          <cell r="D4699">
            <v>0</v>
          </cell>
        </row>
        <row r="4700">
          <cell r="A4700" t="str">
            <v xml:space="preserve">152.2210    </v>
          </cell>
          <cell r="B4700" t="str">
            <v xml:space="preserve">SICAK SU URETICI CELIK KAZAN  4 ATM. (500.000 KCAL/H)     580 kW      </v>
          </cell>
          <cell r="C4700" t="str">
            <v>AD</v>
          </cell>
          <cell r="D4700">
            <v>2998800000</v>
          </cell>
        </row>
        <row r="4701">
          <cell r="A4701" t="str">
            <v xml:space="preserve">152.2211    </v>
          </cell>
          <cell r="B4701" t="str">
            <v xml:space="preserve">SICAK SU URETICI CELIK KAZAN  4 ATM. (600.000 KCAL/H)     700 kW      </v>
          </cell>
          <cell r="C4701" t="str">
            <v>AD</v>
          </cell>
          <cell r="D4701">
            <v>3320100000</v>
          </cell>
        </row>
        <row r="4702">
          <cell r="A4702" t="str">
            <v xml:space="preserve">152.2212    </v>
          </cell>
          <cell r="B4702" t="str">
            <v xml:space="preserve">SICAK SU URETICI CELIK KAZAN  4 ATM. (700.000 KCAL/H)     810 kW      </v>
          </cell>
          <cell r="C4702" t="str">
            <v>AD</v>
          </cell>
          <cell r="D4702">
            <v>3641400000</v>
          </cell>
        </row>
        <row r="4703">
          <cell r="A4703" t="str">
            <v xml:space="preserve">152.2213    </v>
          </cell>
          <cell r="B4703" t="str">
            <v xml:space="preserve">SICAK SU URETICI CELIK KAZAN  4 ATM. (800.000 KCAL/H)     930 kW      </v>
          </cell>
          <cell r="C4703" t="str">
            <v>AD</v>
          </cell>
          <cell r="D4703">
            <v>3962700000</v>
          </cell>
        </row>
        <row r="4704">
          <cell r="A4704" t="str">
            <v xml:space="preserve">152.2214    </v>
          </cell>
          <cell r="B4704" t="str">
            <v xml:space="preserve">SICAK SU URETICI CELIK KAZAN  4 ATM. (1.000.000 KCAL/H)  1160 kW      </v>
          </cell>
          <cell r="C4704" t="str">
            <v>AD</v>
          </cell>
          <cell r="D4704">
            <v>4819500000</v>
          </cell>
        </row>
        <row r="4705">
          <cell r="A4705" t="str">
            <v xml:space="preserve">152.2215    </v>
          </cell>
          <cell r="B4705" t="str">
            <v xml:space="preserve">SICAK SU URETICI CELIK KAZAN  4 ATM. (1.250.000 KCAL/H)  1450 kW      </v>
          </cell>
          <cell r="C4705" t="str">
            <v>AD</v>
          </cell>
          <cell r="D4705">
            <v>5569200000</v>
          </cell>
        </row>
        <row r="4706">
          <cell r="A4706" t="str">
            <v xml:space="preserve">152.2216    </v>
          </cell>
          <cell r="B4706" t="str">
            <v xml:space="preserve">SICAK SU URETICI CELIK KAZAN  4 ATM. (1.500.000 KCAL/H)  1750 kW      </v>
          </cell>
          <cell r="C4706" t="str">
            <v>AD</v>
          </cell>
          <cell r="D4706">
            <v>6640200000</v>
          </cell>
        </row>
        <row r="4707">
          <cell r="A4707" t="str">
            <v xml:space="preserve">152.2217    </v>
          </cell>
          <cell r="B4707" t="str">
            <v xml:space="preserve">SICAK SU URETICI CELIK KAZAN  4 ATM. (2.000.000 KCAL/H)  2325 kW      </v>
          </cell>
          <cell r="C4707" t="str">
            <v>AD</v>
          </cell>
          <cell r="D4707">
            <v>7497000000</v>
          </cell>
        </row>
        <row r="4708">
          <cell r="A4708" t="str">
            <v xml:space="preserve">152.2218    </v>
          </cell>
          <cell r="B4708" t="str">
            <v xml:space="preserve">SICAK SU URETICI CELIK KAZAN  4 ATM. (2.500.000 KCAL/H)  2900 kW      </v>
          </cell>
          <cell r="C4708" t="str">
            <v>AD</v>
          </cell>
          <cell r="D4708">
            <v>8782200000</v>
          </cell>
        </row>
        <row r="4709">
          <cell r="A4709" t="str">
            <v xml:space="preserve">152.2219    </v>
          </cell>
          <cell r="B4709" t="str">
            <v xml:space="preserve">SICAK SU URETICI CELIK KAZAN  4 ATM. (3.000.000 KCAL/H)  3490 kW      </v>
          </cell>
          <cell r="C4709" t="str">
            <v>AD</v>
          </cell>
          <cell r="D4709">
            <v>9639000000</v>
          </cell>
        </row>
        <row r="4710">
          <cell r="A4710" t="str">
            <v xml:space="preserve">152.222     </v>
          </cell>
          <cell r="B4710" t="str">
            <v xml:space="preserve">CELIK KAL.KAZANI 4 KGF (840.000 KCAL/H)                               </v>
          </cell>
          <cell r="C4710" t="str">
            <v>AD</v>
          </cell>
          <cell r="D4710">
            <v>0</v>
          </cell>
        </row>
        <row r="4711">
          <cell r="A4711" t="str">
            <v xml:space="preserve">152.223     </v>
          </cell>
          <cell r="B4711" t="str">
            <v xml:space="preserve">CELIK KAL.KAZANI 4 KGF (900.000 KCAL/H)                               </v>
          </cell>
          <cell r="C4711" t="str">
            <v>AD</v>
          </cell>
          <cell r="D4711">
            <v>0</v>
          </cell>
        </row>
        <row r="4712">
          <cell r="A4712" t="str">
            <v xml:space="preserve">152.224     </v>
          </cell>
          <cell r="B4712" t="str">
            <v xml:space="preserve">CELIK KAL.KAZANI 4 KGF (1.050.000 KCAL/H)                             </v>
          </cell>
          <cell r="C4712" t="str">
            <v>AD</v>
          </cell>
          <cell r="D4712">
            <v>0</v>
          </cell>
        </row>
        <row r="4713">
          <cell r="A4713" t="str">
            <v xml:space="preserve">152.225     </v>
          </cell>
          <cell r="B4713" t="str">
            <v xml:space="preserve">CELIK KAL.KAZANI 4 KGF (1.200.000 KCAL/H)                             </v>
          </cell>
          <cell r="C4713" t="str">
            <v>AD</v>
          </cell>
          <cell r="D4713">
            <v>0</v>
          </cell>
        </row>
        <row r="4714">
          <cell r="A4714" t="str">
            <v xml:space="preserve">152.226     </v>
          </cell>
          <cell r="B4714" t="str">
            <v xml:space="preserve">CELIK KAL.KAZANI 4 KGF (1.350.000 KCAL/H)                             </v>
          </cell>
          <cell r="C4714" t="str">
            <v>AD</v>
          </cell>
          <cell r="D4714">
            <v>0</v>
          </cell>
        </row>
        <row r="4715">
          <cell r="A4715" t="str">
            <v xml:space="preserve">152.227     </v>
          </cell>
          <cell r="B4715" t="str">
            <v xml:space="preserve">CELIK KAL.KAZANI 4 KGF (1.500.000 KCAL/H)                             </v>
          </cell>
          <cell r="C4715" t="str">
            <v>AD</v>
          </cell>
          <cell r="D4715">
            <v>0</v>
          </cell>
        </row>
        <row r="4716">
          <cell r="A4716" t="str">
            <v xml:space="preserve">152.228     </v>
          </cell>
          <cell r="B4716" t="str">
            <v xml:space="preserve">CELIK KAL.KAZANI 4 KGF (1.800.000 KCAL/H)                             </v>
          </cell>
          <cell r="C4716" t="str">
            <v>AD</v>
          </cell>
          <cell r="D4716">
            <v>0</v>
          </cell>
        </row>
        <row r="4717">
          <cell r="A4717" t="str">
            <v xml:space="preserve">152.2300    </v>
          </cell>
          <cell r="B4717" t="str">
            <v xml:space="preserve">5 ATMOSFER KONSTRUKSIYON BASINCINDA KALORIFER KAZANI                  </v>
          </cell>
          <cell r="C4717" t="str">
            <v/>
          </cell>
          <cell r="D4717">
            <v>0</v>
          </cell>
        </row>
        <row r="4718">
          <cell r="A4718" t="str">
            <v xml:space="preserve">152.2301    </v>
          </cell>
          <cell r="B4718" t="str">
            <v xml:space="preserve">SICAK SU URETICI CELIK KAZAN  5 ATM. (40.000 KCAL/H)       46 kW      </v>
          </cell>
          <cell r="C4718" t="str">
            <v>AD</v>
          </cell>
          <cell r="D4718">
            <v>561000000</v>
          </cell>
        </row>
        <row r="4719">
          <cell r="A4719" t="str">
            <v xml:space="preserve">152.2302    </v>
          </cell>
          <cell r="B4719" t="str">
            <v xml:space="preserve">SICAK SU URETICI CELIK KAZAN  5 ATM. (60.000 KCAL/H)       70 kW      </v>
          </cell>
          <cell r="C4719" t="str">
            <v>AD</v>
          </cell>
          <cell r="D4719">
            <v>661980000</v>
          </cell>
        </row>
        <row r="4720">
          <cell r="A4720" t="str">
            <v xml:space="preserve">152.2303    </v>
          </cell>
          <cell r="B4720" t="str">
            <v xml:space="preserve">SICAK SU URETICI CELIK KAZAN  5 ATM. (100.000 KCAL/H)     115 kW      </v>
          </cell>
          <cell r="C4720" t="str">
            <v>AD</v>
          </cell>
          <cell r="D4720">
            <v>976140000</v>
          </cell>
        </row>
        <row r="4721">
          <cell r="A4721" t="str">
            <v xml:space="preserve">152.2304    </v>
          </cell>
          <cell r="B4721" t="str">
            <v xml:space="preserve">SICAK SU URETICI CELIK KAZAN  5 ATM. (150.000 KCAL/H)     175 kW      </v>
          </cell>
          <cell r="C4721" t="str">
            <v>AD</v>
          </cell>
          <cell r="D4721">
            <v>1234200000</v>
          </cell>
        </row>
        <row r="4722">
          <cell r="A4722" t="str">
            <v xml:space="preserve">152.2305    </v>
          </cell>
          <cell r="B4722" t="str">
            <v xml:space="preserve">SICAK SU URETICI CELIK KAZAN  5 ATM. (200.000 KCAL/H)     230 kW      </v>
          </cell>
          <cell r="C4722" t="str">
            <v>AD</v>
          </cell>
          <cell r="D4722">
            <v>1503480000</v>
          </cell>
        </row>
        <row r="4723">
          <cell r="A4723" t="str">
            <v xml:space="preserve">152.2306    </v>
          </cell>
          <cell r="B4723" t="str">
            <v xml:space="preserve">SICAK SU URETICI CELIK KAZAN  5 ATM. (250.000 KCAL/H)     290 kW      </v>
          </cell>
          <cell r="C4723" t="str">
            <v>AD</v>
          </cell>
          <cell r="D4723">
            <v>1750320000</v>
          </cell>
        </row>
        <row r="4724">
          <cell r="A4724" t="str">
            <v xml:space="preserve">152.2307    </v>
          </cell>
          <cell r="B4724" t="str">
            <v xml:space="preserve">SICAK SU URETICI CELIK KAZAN  5 ATM. (300.000 KCAL/H)     350 kW      </v>
          </cell>
          <cell r="C4724" t="str">
            <v>AD</v>
          </cell>
          <cell r="D4724">
            <v>2019600000</v>
          </cell>
        </row>
        <row r="4725">
          <cell r="A4725" t="str">
            <v xml:space="preserve">152.2308    </v>
          </cell>
          <cell r="B4725" t="str">
            <v xml:space="preserve">SICAK SU URETICI CELIK KAZAN  5 ATM. (350.000 KCAL/H)     405 kW      </v>
          </cell>
          <cell r="C4725" t="str">
            <v>AD</v>
          </cell>
          <cell r="D4725">
            <v>2244000000</v>
          </cell>
        </row>
        <row r="4726">
          <cell r="A4726" t="str">
            <v xml:space="preserve">152.2309    </v>
          </cell>
          <cell r="B4726" t="str">
            <v xml:space="preserve">SICAK SU URETICI CELIK KAZAN  5 ATM. (400.000 KCAL/H)     465 kW      </v>
          </cell>
          <cell r="C4726" t="str">
            <v>AD</v>
          </cell>
          <cell r="D4726">
            <v>2535720000</v>
          </cell>
        </row>
        <row r="4727">
          <cell r="A4727" t="str">
            <v xml:space="preserve">152.2310    </v>
          </cell>
          <cell r="B4727" t="str">
            <v xml:space="preserve">SICAK SU URETICI CELIK KAZAN  5 ATM. (500.000 KCAL/H)     580 kW      </v>
          </cell>
          <cell r="C4727" t="str">
            <v>AD</v>
          </cell>
          <cell r="D4727">
            <v>3141600000</v>
          </cell>
        </row>
        <row r="4728">
          <cell r="A4728" t="str">
            <v xml:space="preserve">152.2311    </v>
          </cell>
          <cell r="B4728" t="str">
            <v xml:space="preserve">SICAK SU URETICI CELIK KAZAN  5 ATM. (600.000 KCAL/H)     700 kW      </v>
          </cell>
          <cell r="C4728" t="str">
            <v>AD</v>
          </cell>
          <cell r="D4728">
            <v>3478200000</v>
          </cell>
        </row>
        <row r="4729">
          <cell r="A4729" t="str">
            <v xml:space="preserve">152.2312    </v>
          </cell>
          <cell r="B4729" t="str">
            <v xml:space="preserve">SICAK SU URETICI CELIK KAZAN  5 ATM. (700.000 KCAL/H)     810 kW      </v>
          </cell>
          <cell r="C4729" t="str">
            <v>AD</v>
          </cell>
          <cell r="D4729">
            <v>3814800000</v>
          </cell>
        </row>
        <row r="4730">
          <cell r="A4730" t="str">
            <v xml:space="preserve">152.2313    </v>
          </cell>
          <cell r="B4730" t="str">
            <v xml:space="preserve">SICAK SU URETICI CELIK KAZAN  5 ATM. (800.000 KCAL/H)     930 kW      </v>
          </cell>
          <cell r="C4730" t="str">
            <v>AD</v>
          </cell>
          <cell r="D4730">
            <v>4151400000</v>
          </cell>
        </row>
        <row r="4731">
          <cell r="A4731" t="str">
            <v xml:space="preserve">152.2314    </v>
          </cell>
          <cell r="B4731" t="str">
            <v xml:space="preserve">SICAK SU URETICI CELIK KAZAN  5 ATM. (1.000.000 KCAL/H)  1160 kW      </v>
          </cell>
          <cell r="C4731" t="str">
            <v>AD</v>
          </cell>
          <cell r="D4731">
            <v>5049000000</v>
          </cell>
        </row>
        <row r="4732">
          <cell r="A4732" t="str">
            <v xml:space="preserve">152.2315    </v>
          </cell>
          <cell r="B4732" t="str">
            <v xml:space="preserve">SICAK SU URETICI CELIK KAZAN  5 ATM. (1.250.000 KCAL/H)  1450 kW      </v>
          </cell>
          <cell r="C4732" t="str">
            <v>AD</v>
          </cell>
          <cell r="D4732">
            <v>5834400000</v>
          </cell>
        </row>
        <row r="4733">
          <cell r="A4733" t="str">
            <v xml:space="preserve">152.2316    </v>
          </cell>
          <cell r="B4733" t="str">
            <v xml:space="preserve">SICAK SU URETICI CELIK KAZAN  5 ATM. (1.500.000 KCAL/H)  1750 kW      </v>
          </cell>
          <cell r="C4733" t="str">
            <v>AD</v>
          </cell>
          <cell r="D4733">
            <v>6956400000</v>
          </cell>
        </row>
        <row r="4734">
          <cell r="A4734" t="str">
            <v xml:space="preserve">152.2317    </v>
          </cell>
          <cell r="B4734" t="str">
            <v xml:space="preserve">SICAK SU URETICI CELIK KAZAN  5 ATM. (2.000.000 KCAL/H)  2325 kW      </v>
          </cell>
          <cell r="C4734" t="str">
            <v>AD</v>
          </cell>
          <cell r="D4734">
            <v>7854000000</v>
          </cell>
        </row>
        <row r="4735">
          <cell r="A4735" t="str">
            <v xml:space="preserve">152.2318    </v>
          </cell>
          <cell r="B4735" t="str">
            <v xml:space="preserve">SICAK SU URETICI CELIK KAZAN  5 ATM. (2.500.000 KCAL/H)  2900 kW      </v>
          </cell>
          <cell r="C4735" t="str">
            <v>AD</v>
          </cell>
          <cell r="D4735">
            <v>9200400000</v>
          </cell>
        </row>
        <row r="4736">
          <cell r="A4736" t="str">
            <v xml:space="preserve">152.2319    </v>
          </cell>
          <cell r="B4736" t="str">
            <v xml:space="preserve">SICAK SU URETICI CELIK KAZAN  5 ATM. (3.000.000 KCAL/H)  3490 kW      </v>
          </cell>
          <cell r="C4736" t="str">
            <v>AD</v>
          </cell>
          <cell r="D4736">
            <v>10098000000</v>
          </cell>
        </row>
        <row r="4737">
          <cell r="A4737" t="str">
            <v xml:space="preserve">152.300     </v>
          </cell>
          <cell r="B4737" t="str">
            <v xml:space="preserve">YARIM SILINDIRIK 5 ATMOSFER KONSTRUKSIYON BAS.CEL.KAZ.                </v>
          </cell>
          <cell r="C4737" t="str">
            <v/>
          </cell>
          <cell r="D4737">
            <v>0</v>
          </cell>
        </row>
        <row r="4738">
          <cell r="A4738" t="str">
            <v xml:space="preserve">152.301     </v>
          </cell>
          <cell r="B4738" t="str">
            <v xml:space="preserve">CELIK KAL.KAZANI 5 KGF (30.000 KCAL/H)                                </v>
          </cell>
          <cell r="C4738" t="str">
            <v>AD</v>
          </cell>
          <cell r="D4738">
            <v>0</v>
          </cell>
        </row>
        <row r="4739">
          <cell r="A4739" t="str">
            <v xml:space="preserve">152.302     </v>
          </cell>
          <cell r="B4739" t="str">
            <v xml:space="preserve">CELIK KAL.KAZANI 5 KGF (60.000 KCAL/H)                                </v>
          </cell>
          <cell r="C4739" t="str">
            <v>AD</v>
          </cell>
          <cell r="D4739">
            <v>0</v>
          </cell>
        </row>
        <row r="4740">
          <cell r="A4740" t="str">
            <v xml:space="preserve">152.303     </v>
          </cell>
          <cell r="B4740" t="str">
            <v xml:space="preserve">CELIK KAL.KAZANI 5 KGF (90.000 KCAL/H)                                </v>
          </cell>
          <cell r="C4740" t="str">
            <v>AD</v>
          </cell>
          <cell r="D4740">
            <v>0</v>
          </cell>
        </row>
        <row r="4741">
          <cell r="A4741" t="str">
            <v xml:space="preserve">152.304     </v>
          </cell>
          <cell r="B4741" t="str">
            <v xml:space="preserve">CELIK KAL.KAZANI 5 KGF (120.000 KCAL/H)                               </v>
          </cell>
          <cell r="C4741" t="str">
            <v>AD</v>
          </cell>
          <cell r="D4741">
            <v>0</v>
          </cell>
        </row>
        <row r="4742">
          <cell r="A4742" t="str">
            <v xml:space="preserve">152.305     </v>
          </cell>
          <cell r="B4742" t="str">
            <v xml:space="preserve">CELIK KAL.KAZANI 5 KGF (150.000 KCAL/H)                               </v>
          </cell>
          <cell r="C4742" t="str">
            <v>AD</v>
          </cell>
          <cell r="D4742">
            <v>0</v>
          </cell>
        </row>
        <row r="4743">
          <cell r="A4743" t="str">
            <v xml:space="preserve">152.306     </v>
          </cell>
          <cell r="B4743" t="str">
            <v xml:space="preserve">CELIK KAL.KAZANI 5 KGF (180.000 KCAL/H)                               </v>
          </cell>
          <cell r="C4743" t="str">
            <v>AD</v>
          </cell>
          <cell r="D4743">
            <v>0</v>
          </cell>
        </row>
        <row r="4744">
          <cell r="A4744" t="str">
            <v xml:space="preserve">152.307     </v>
          </cell>
          <cell r="B4744" t="str">
            <v xml:space="preserve">CELIK KAL.KAZANI 5 KGF (210.000 KCAL/H)                               </v>
          </cell>
          <cell r="C4744" t="str">
            <v>AD</v>
          </cell>
          <cell r="D4744">
            <v>0</v>
          </cell>
        </row>
        <row r="4745">
          <cell r="A4745" t="str">
            <v xml:space="preserve">152.308     </v>
          </cell>
          <cell r="B4745" t="str">
            <v xml:space="preserve">CELIK KAL.KAZANI 5 KGF (240.000 KCAL/H)                               </v>
          </cell>
          <cell r="C4745" t="str">
            <v>AD</v>
          </cell>
          <cell r="D4745">
            <v>0</v>
          </cell>
        </row>
        <row r="4746">
          <cell r="A4746" t="str">
            <v xml:space="preserve">152.309     </v>
          </cell>
          <cell r="B4746" t="str">
            <v xml:space="preserve">CELIK KAL.KAZANI 5 KGF (270.000 KCAL/H)                               </v>
          </cell>
          <cell r="C4746" t="str">
            <v>AD</v>
          </cell>
          <cell r="D4746">
            <v>0</v>
          </cell>
        </row>
        <row r="4747">
          <cell r="A4747" t="str">
            <v xml:space="preserve">152.310     </v>
          </cell>
          <cell r="B4747" t="str">
            <v xml:space="preserve">CELIK KAL.KAZANI 5 KGF (300.000 KCAL/H)                               </v>
          </cell>
          <cell r="C4747" t="str">
            <v>AD</v>
          </cell>
          <cell r="D4747">
            <v>0</v>
          </cell>
        </row>
        <row r="4748">
          <cell r="A4748" t="str">
            <v xml:space="preserve">152.311     </v>
          </cell>
          <cell r="B4748" t="str">
            <v xml:space="preserve">CELIK KAL.KAZANI 5 KGF (330.000 KCAL/H)                               </v>
          </cell>
          <cell r="C4748" t="str">
            <v>AD</v>
          </cell>
          <cell r="D4748">
            <v>0</v>
          </cell>
        </row>
        <row r="4749">
          <cell r="A4749" t="str">
            <v xml:space="preserve">152.312     </v>
          </cell>
          <cell r="B4749" t="str">
            <v xml:space="preserve">CELIK KAL.KAZANI 5 KGF (360.000 KCAL/H)                               </v>
          </cell>
          <cell r="C4749" t="str">
            <v>AD</v>
          </cell>
          <cell r="D4749">
            <v>0</v>
          </cell>
        </row>
        <row r="4750">
          <cell r="A4750" t="str">
            <v xml:space="preserve">152.313     </v>
          </cell>
          <cell r="B4750" t="str">
            <v xml:space="preserve">CELIK KAL.KAZANI 5 KGF (390.000 KCAL/H)                               </v>
          </cell>
          <cell r="C4750" t="str">
            <v>AD</v>
          </cell>
          <cell r="D4750">
            <v>0</v>
          </cell>
        </row>
        <row r="4751">
          <cell r="A4751" t="str">
            <v xml:space="preserve">152.314     </v>
          </cell>
          <cell r="B4751" t="str">
            <v xml:space="preserve">CELIK KAL.KAZANI 5 KGF (420.000 KCAL/H)                               </v>
          </cell>
          <cell r="C4751" t="str">
            <v>AD</v>
          </cell>
          <cell r="D4751">
            <v>0</v>
          </cell>
        </row>
        <row r="4752">
          <cell r="A4752" t="str">
            <v xml:space="preserve">152.315     </v>
          </cell>
          <cell r="B4752" t="str">
            <v xml:space="preserve">CELIK KAL.KAZANI 5 KGF (450.000 KCAL/H)                               </v>
          </cell>
          <cell r="C4752" t="str">
            <v>AD</v>
          </cell>
          <cell r="D4752">
            <v>0</v>
          </cell>
        </row>
        <row r="4753">
          <cell r="A4753" t="str">
            <v xml:space="preserve">152.316     </v>
          </cell>
          <cell r="B4753" t="str">
            <v xml:space="preserve">CELIK KAL.KAZANI 5 KGF (480.000 KCAL/H)                               </v>
          </cell>
          <cell r="C4753" t="str">
            <v>AD</v>
          </cell>
          <cell r="D4753">
            <v>0</v>
          </cell>
        </row>
        <row r="4754">
          <cell r="A4754" t="str">
            <v xml:space="preserve">152.317     </v>
          </cell>
          <cell r="B4754" t="str">
            <v xml:space="preserve">CELIK KAL.KAZANI 5 KGF (540.000 KCAL/H)                               </v>
          </cell>
          <cell r="C4754" t="str">
            <v>AD</v>
          </cell>
          <cell r="D4754">
            <v>0</v>
          </cell>
        </row>
        <row r="4755">
          <cell r="A4755" t="str">
            <v xml:space="preserve">152.318     </v>
          </cell>
          <cell r="B4755" t="str">
            <v xml:space="preserve">CELIK KAL.KAZANI 5 KGF (600.000 KCAL/H)                               </v>
          </cell>
          <cell r="C4755" t="str">
            <v>AD</v>
          </cell>
          <cell r="D4755">
            <v>0</v>
          </cell>
        </row>
        <row r="4756">
          <cell r="A4756" t="str">
            <v xml:space="preserve">152.319     </v>
          </cell>
          <cell r="B4756" t="str">
            <v xml:space="preserve">CELIK KAL.KAZANI 5 KGF (660.000 KCAL/H)                               </v>
          </cell>
          <cell r="C4756" t="str">
            <v>AD</v>
          </cell>
          <cell r="D4756">
            <v>0</v>
          </cell>
        </row>
        <row r="4757">
          <cell r="A4757" t="str">
            <v xml:space="preserve">152.320     </v>
          </cell>
          <cell r="B4757" t="str">
            <v xml:space="preserve">CELIK KAL.KAZANI 5 KGF (720.000 KCAL/H)                               </v>
          </cell>
          <cell r="C4757" t="str">
            <v>AD</v>
          </cell>
          <cell r="D4757">
            <v>0</v>
          </cell>
        </row>
        <row r="4758">
          <cell r="A4758" t="str">
            <v xml:space="preserve">152.321     </v>
          </cell>
          <cell r="B4758" t="str">
            <v xml:space="preserve">CELIK KAL.KAZANI 5 KGF (780.000 KCAL/H)                               </v>
          </cell>
          <cell r="C4758" t="str">
            <v>AD</v>
          </cell>
          <cell r="D4758">
            <v>0</v>
          </cell>
        </row>
        <row r="4759">
          <cell r="A4759" t="str">
            <v xml:space="preserve">152.322     </v>
          </cell>
          <cell r="B4759" t="str">
            <v xml:space="preserve">CELIK KAL.KAZANI 5 KGF (840.000 KCAL/H)                               </v>
          </cell>
          <cell r="C4759" t="str">
            <v>AD</v>
          </cell>
          <cell r="D4759">
            <v>0</v>
          </cell>
        </row>
        <row r="4760">
          <cell r="A4760" t="str">
            <v xml:space="preserve">152.323     </v>
          </cell>
          <cell r="B4760" t="str">
            <v xml:space="preserve">CELIK KAL.KAZANI 5 KGF (900.000 KCAL/H)                               </v>
          </cell>
          <cell r="C4760" t="str">
            <v>AD</v>
          </cell>
          <cell r="D4760">
            <v>0</v>
          </cell>
        </row>
        <row r="4761">
          <cell r="A4761" t="str">
            <v xml:space="preserve">152.324     </v>
          </cell>
          <cell r="B4761" t="str">
            <v xml:space="preserve">CELIK KAL.KAZANI 5 KGF (1.050.000 KCAL/H)                             </v>
          </cell>
          <cell r="C4761" t="str">
            <v>AD</v>
          </cell>
          <cell r="D4761">
            <v>0</v>
          </cell>
        </row>
        <row r="4762">
          <cell r="A4762" t="str">
            <v xml:space="preserve">152.325     </v>
          </cell>
          <cell r="B4762" t="str">
            <v xml:space="preserve">CELIK KAL.KAZANI 5 KGF (1.200.000 KCAL/H)                             </v>
          </cell>
          <cell r="C4762" t="str">
            <v>AD</v>
          </cell>
          <cell r="D4762">
            <v>0</v>
          </cell>
        </row>
        <row r="4763">
          <cell r="A4763" t="str">
            <v xml:space="preserve">152.326     </v>
          </cell>
          <cell r="B4763" t="str">
            <v xml:space="preserve">CELIK KAL.KAZANI 5 KGF (1.350.000 KCAL/H)                             </v>
          </cell>
          <cell r="C4763" t="str">
            <v>AD</v>
          </cell>
          <cell r="D4763">
            <v>0</v>
          </cell>
        </row>
        <row r="4764">
          <cell r="A4764" t="str">
            <v xml:space="preserve">152.327     </v>
          </cell>
          <cell r="B4764" t="str">
            <v xml:space="preserve">CELIK KAL.KAZANI 5 KGF (1.500.000 KCAL/H)                             </v>
          </cell>
          <cell r="C4764" t="str">
            <v>AD</v>
          </cell>
          <cell r="D4764">
            <v>0</v>
          </cell>
        </row>
        <row r="4765">
          <cell r="A4765" t="str">
            <v xml:space="preserve">152.328     </v>
          </cell>
          <cell r="B4765" t="str">
            <v xml:space="preserve">CELIK KAL.KAZANI 5 KGF (1.800.000 KCAL/H)                             </v>
          </cell>
          <cell r="C4765" t="str">
            <v>AD</v>
          </cell>
          <cell r="D4765">
            <v>0</v>
          </cell>
        </row>
        <row r="4766">
          <cell r="A4766" t="str">
            <v xml:space="preserve">152.400     </v>
          </cell>
          <cell r="B4766" t="str">
            <v xml:space="preserve">SILINDIRIK 3 ATMOSFER KONSTRUKSIYON BAS.CELIK KAZAN                   </v>
          </cell>
          <cell r="C4766" t="str">
            <v/>
          </cell>
          <cell r="D4766">
            <v>0</v>
          </cell>
        </row>
        <row r="4767">
          <cell r="A4767" t="str">
            <v xml:space="preserve">152.401     </v>
          </cell>
          <cell r="B4767" t="str">
            <v xml:space="preserve">S.DIRIK CELIK KAZ. 3 KGF (30.000 KCAL/H)                              </v>
          </cell>
          <cell r="C4767" t="str">
            <v>AD</v>
          </cell>
          <cell r="D4767">
            <v>0</v>
          </cell>
        </row>
        <row r="4768">
          <cell r="A4768" t="str">
            <v xml:space="preserve">152.402     </v>
          </cell>
          <cell r="B4768" t="str">
            <v xml:space="preserve">S.DIRIK CELIK KAZ. 3 KGF (60.000 KCAL/H)                              </v>
          </cell>
          <cell r="C4768" t="str">
            <v>AD</v>
          </cell>
          <cell r="D4768">
            <v>0</v>
          </cell>
        </row>
        <row r="4769">
          <cell r="A4769" t="str">
            <v xml:space="preserve">152.403     </v>
          </cell>
          <cell r="B4769" t="str">
            <v xml:space="preserve">S.DIRIK CELIK KAZ. 3 KGF (90.000 KCAL/H)                              </v>
          </cell>
          <cell r="C4769" t="str">
            <v>AD</v>
          </cell>
          <cell r="D4769">
            <v>0</v>
          </cell>
        </row>
        <row r="4770">
          <cell r="A4770" t="str">
            <v xml:space="preserve">152.404     </v>
          </cell>
          <cell r="B4770" t="str">
            <v xml:space="preserve">S.DIRIK CELIK KAZ. 3 KGF (120.000 KCAL/H)                             </v>
          </cell>
          <cell r="C4770" t="str">
            <v>AD</v>
          </cell>
          <cell r="D4770">
            <v>0</v>
          </cell>
        </row>
        <row r="4771">
          <cell r="A4771" t="str">
            <v xml:space="preserve">152.405     </v>
          </cell>
          <cell r="B4771" t="str">
            <v xml:space="preserve">S.DIRIK CELIK KAZ. 3 KGF (150.000 KCAL/H)                             </v>
          </cell>
          <cell r="C4771" t="str">
            <v>AD</v>
          </cell>
          <cell r="D4771">
            <v>0</v>
          </cell>
        </row>
        <row r="4772">
          <cell r="A4772" t="str">
            <v xml:space="preserve">152.406     </v>
          </cell>
          <cell r="B4772" t="str">
            <v xml:space="preserve">S.DIRIK CELIK KAZ. 3 KGF (180.000 KCAL/H)                             </v>
          </cell>
          <cell r="C4772" t="str">
            <v>AD</v>
          </cell>
          <cell r="D4772">
            <v>0</v>
          </cell>
        </row>
        <row r="4773">
          <cell r="A4773" t="str">
            <v xml:space="preserve">152.407     </v>
          </cell>
          <cell r="B4773" t="str">
            <v xml:space="preserve">S.DIRIK CELIK KAZ. 3 KGF (210.000 KCAL/H)                             </v>
          </cell>
          <cell r="C4773" t="str">
            <v>AD</v>
          </cell>
          <cell r="D4773">
            <v>0</v>
          </cell>
        </row>
        <row r="4774">
          <cell r="A4774" t="str">
            <v xml:space="preserve">152.408     </v>
          </cell>
          <cell r="B4774" t="str">
            <v xml:space="preserve">S.DIRIK CELIK KAZ. 3 KGF (240.000 KCAL/H)                             </v>
          </cell>
          <cell r="C4774" t="str">
            <v>AD</v>
          </cell>
          <cell r="D4774">
            <v>0</v>
          </cell>
        </row>
        <row r="4775">
          <cell r="A4775" t="str">
            <v xml:space="preserve">152.409     </v>
          </cell>
          <cell r="B4775" t="str">
            <v xml:space="preserve">S.DIRIK CELIK KAZ. 3 KGF (270.000 KCAL/H)                             </v>
          </cell>
          <cell r="C4775" t="str">
            <v>AD</v>
          </cell>
          <cell r="D4775">
            <v>0</v>
          </cell>
        </row>
        <row r="4776">
          <cell r="A4776" t="str">
            <v xml:space="preserve">152.410     </v>
          </cell>
          <cell r="B4776" t="str">
            <v xml:space="preserve">S.DIRIK CELIK KAZ. 3 KGF (300.000 KCAL/H)                             </v>
          </cell>
          <cell r="C4776" t="str">
            <v>AD</v>
          </cell>
          <cell r="D4776">
            <v>0</v>
          </cell>
        </row>
        <row r="4777">
          <cell r="A4777" t="str">
            <v xml:space="preserve">152.411     </v>
          </cell>
          <cell r="B4777" t="str">
            <v xml:space="preserve">S.DIRIK CELIK KAZ. 3 KGF (330.000 KCAL/H)                             </v>
          </cell>
          <cell r="C4777" t="str">
            <v>AD</v>
          </cell>
          <cell r="D4777">
            <v>0</v>
          </cell>
        </row>
        <row r="4778">
          <cell r="A4778" t="str">
            <v xml:space="preserve">152.412     </v>
          </cell>
          <cell r="B4778" t="str">
            <v xml:space="preserve">S.DIRIK CELIK KAZ. 3 KGF (360.000 KCAL/H)                             </v>
          </cell>
          <cell r="C4778" t="str">
            <v>AD</v>
          </cell>
          <cell r="D4778">
            <v>0</v>
          </cell>
        </row>
        <row r="4779">
          <cell r="A4779" t="str">
            <v xml:space="preserve">152.413     </v>
          </cell>
          <cell r="B4779" t="str">
            <v xml:space="preserve">S.DIRIK CELIK KAZ. 3 KGF (390.000 KCAL/H)                             </v>
          </cell>
          <cell r="C4779" t="str">
            <v>AD</v>
          </cell>
          <cell r="D4779">
            <v>0</v>
          </cell>
        </row>
        <row r="4780">
          <cell r="A4780" t="str">
            <v xml:space="preserve">152.414     </v>
          </cell>
          <cell r="B4780" t="str">
            <v xml:space="preserve">S.DIRIK CELIK KAZ. 3 KGF (420.000 KCAL/H)                             </v>
          </cell>
          <cell r="C4780" t="str">
            <v>AD</v>
          </cell>
          <cell r="D4780">
            <v>0</v>
          </cell>
        </row>
        <row r="4781">
          <cell r="A4781" t="str">
            <v xml:space="preserve">152.415     </v>
          </cell>
          <cell r="B4781" t="str">
            <v xml:space="preserve">S.DIRIK CELIK KAZ. 3 KGF (450.000 KCAL/H)                             </v>
          </cell>
          <cell r="C4781" t="str">
            <v>AD</v>
          </cell>
          <cell r="D4781">
            <v>0</v>
          </cell>
        </row>
        <row r="4782">
          <cell r="A4782" t="str">
            <v xml:space="preserve">152.416     </v>
          </cell>
          <cell r="B4782" t="str">
            <v xml:space="preserve">S.DIRIK CELIK KAZ. 3 KGF (480.000 KCAL/H)                             </v>
          </cell>
          <cell r="C4782" t="str">
            <v>AD</v>
          </cell>
          <cell r="D4782">
            <v>0</v>
          </cell>
        </row>
        <row r="4783">
          <cell r="A4783" t="str">
            <v xml:space="preserve">152.417     </v>
          </cell>
          <cell r="B4783" t="str">
            <v xml:space="preserve">S.DIRIK CELIK KAZ. 3 KGF (540.000 KCAL/H)                             </v>
          </cell>
          <cell r="C4783" t="str">
            <v>AD</v>
          </cell>
          <cell r="D4783">
            <v>0</v>
          </cell>
        </row>
        <row r="4784">
          <cell r="A4784" t="str">
            <v xml:space="preserve">152.418     </v>
          </cell>
          <cell r="B4784" t="str">
            <v xml:space="preserve">S.DIRIK CELIK KAZ. 3 KGF (600.000 KCAL/H)                             </v>
          </cell>
          <cell r="C4784" t="str">
            <v>AD</v>
          </cell>
          <cell r="D4784">
            <v>0</v>
          </cell>
        </row>
        <row r="4785">
          <cell r="A4785" t="str">
            <v xml:space="preserve">152.419     </v>
          </cell>
          <cell r="B4785" t="str">
            <v xml:space="preserve">S.DIRIK CELIK KAZ. 3 KGF (660.000 KCAL/H)                             </v>
          </cell>
          <cell r="C4785" t="str">
            <v>AD</v>
          </cell>
          <cell r="D4785">
            <v>0</v>
          </cell>
        </row>
        <row r="4786">
          <cell r="A4786" t="str">
            <v xml:space="preserve">152.420     </v>
          </cell>
          <cell r="B4786" t="str">
            <v xml:space="preserve">S.DIRIK CELIK KAZ. 3 KGF (720.000 KCAL/H)                             </v>
          </cell>
          <cell r="C4786" t="str">
            <v>AD</v>
          </cell>
          <cell r="D4786">
            <v>0</v>
          </cell>
        </row>
        <row r="4787">
          <cell r="A4787" t="str">
            <v xml:space="preserve">152.421     </v>
          </cell>
          <cell r="B4787" t="str">
            <v xml:space="preserve">S.DIRIK CELIK KAZ. 3 KGF (780.000 KCAL/H)                             </v>
          </cell>
          <cell r="C4787" t="str">
            <v>AD</v>
          </cell>
          <cell r="D4787">
            <v>0</v>
          </cell>
        </row>
        <row r="4788">
          <cell r="A4788" t="str">
            <v xml:space="preserve">152.422     </v>
          </cell>
          <cell r="B4788" t="str">
            <v xml:space="preserve">S.DIRIK CELIK KAZ. 3 KGF (840.000 KCAL/H)                             </v>
          </cell>
          <cell r="C4788" t="str">
            <v>AD</v>
          </cell>
          <cell r="D4788">
            <v>0</v>
          </cell>
        </row>
        <row r="4789">
          <cell r="A4789" t="str">
            <v xml:space="preserve">152.423     </v>
          </cell>
          <cell r="B4789" t="str">
            <v xml:space="preserve">S.DIRIK CELIK KAZ. 3 KGF (900.000 KCAL/H)                             </v>
          </cell>
          <cell r="C4789" t="str">
            <v>AD</v>
          </cell>
          <cell r="D4789">
            <v>0</v>
          </cell>
        </row>
        <row r="4790">
          <cell r="A4790" t="str">
            <v xml:space="preserve">152.424     </v>
          </cell>
          <cell r="B4790" t="str">
            <v xml:space="preserve">S.DIRIK CELIK KAZ. 3 KGF (1.050.000 KCAL/H)                           </v>
          </cell>
          <cell r="C4790" t="str">
            <v>AD</v>
          </cell>
          <cell r="D4790">
            <v>0</v>
          </cell>
        </row>
        <row r="4791">
          <cell r="A4791" t="str">
            <v xml:space="preserve">152.425     </v>
          </cell>
          <cell r="B4791" t="str">
            <v xml:space="preserve">S.DIRIK CELIK KAZ. 3 KGF (1.200.000 KCAL/H)                           </v>
          </cell>
          <cell r="C4791" t="str">
            <v>AD</v>
          </cell>
          <cell r="D4791">
            <v>0</v>
          </cell>
        </row>
        <row r="4792">
          <cell r="A4792" t="str">
            <v xml:space="preserve">152.426     </v>
          </cell>
          <cell r="B4792" t="str">
            <v xml:space="preserve">S.DIRIK CELIK KAZ. 3 KGF (1.350.000 KCAL/H)                           </v>
          </cell>
          <cell r="C4792" t="str">
            <v>AD</v>
          </cell>
          <cell r="D4792">
            <v>0</v>
          </cell>
        </row>
        <row r="4793">
          <cell r="A4793" t="str">
            <v xml:space="preserve">152.427     </v>
          </cell>
          <cell r="B4793" t="str">
            <v xml:space="preserve">S.DIRIK CELIK KAZ. 3 KGF (1.500.000 KCAL/H)                           </v>
          </cell>
          <cell r="C4793" t="str">
            <v>AD</v>
          </cell>
          <cell r="D4793">
            <v>0</v>
          </cell>
        </row>
        <row r="4794">
          <cell r="A4794" t="str">
            <v xml:space="preserve">152.428     </v>
          </cell>
          <cell r="B4794" t="str">
            <v xml:space="preserve">S.DIRIK CELIK KAZ. 3 KGF (1.800.000 KCAL/H)                           </v>
          </cell>
          <cell r="C4794" t="str">
            <v>AD</v>
          </cell>
          <cell r="D4794">
            <v>0</v>
          </cell>
        </row>
        <row r="4795">
          <cell r="A4795" t="str">
            <v xml:space="preserve">152.500     </v>
          </cell>
          <cell r="B4795" t="str">
            <v xml:space="preserve">SILINDIRIK 4 ATMOSFER KONSTRUKSIYON BAS.CELIK KAZAN                   </v>
          </cell>
          <cell r="C4795" t="str">
            <v/>
          </cell>
          <cell r="D4795">
            <v>0</v>
          </cell>
        </row>
        <row r="4796">
          <cell r="A4796" t="str">
            <v xml:space="preserve">152.501     </v>
          </cell>
          <cell r="B4796" t="str">
            <v xml:space="preserve">S.DIRIK CELIK KAZ. 4 KGF (30.000 KCAL/H)                              </v>
          </cell>
          <cell r="C4796" t="str">
            <v>AD</v>
          </cell>
          <cell r="D4796">
            <v>0</v>
          </cell>
        </row>
        <row r="4797">
          <cell r="A4797" t="str">
            <v xml:space="preserve">152.502     </v>
          </cell>
          <cell r="B4797" t="str">
            <v xml:space="preserve">S.DIRIK CELIK KAZ. 4 KGF (60.000 KCAL/H)                              </v>
          </cell>
          <cell r="C4797" t="str">
            <v>AD</v>
          </cell>
          <cell r="D4797">
            <v>0</v>
          </cell>
        </row>
        <row r="4798">
          <cell r="A4798" t="str">
            <v xml:space="preserve">152.503     </v>
          </cell>
          <cell r="B4798" t="str">
            <v xml:space="preserve">S.DIRIK CELIK KAZ. 4 KGF (90.000 KCAL/H)                              </v>
          </cell>
          <cell r="C4798" t="str">
            <v>AD</v>
          </cell>
          <cell r="D4798">
            <v>0</v>
          </cell>
        </row>
        <row r="4799">
          <cell r="A4799" t="str">
            <v xml:space="preserve">152.504     </v>
          </cell>
          <cell r="B4799" t="str">
            <v xml:space="preserve">S.DIRIK CELIK KAZ. 4 KGF (120.000 KCAL/H)                             </v>
          </cell>
          <cell r="C4799" t="str">
            <v>AD</v>
          </cell>
          <cell r="D4799">
            <v>0</v>
          </cell>
        </row>
        <row r="4800">
          <cell r="A4800" t="str">
            <v xml:space="preserve">152.505     </v>
          </cell>
          <cell r="B4800" t="str">
            <v xml:space="preserve">S.DIRIK CELIK KAZ. 4 KGF (150.000 KCAL/H)                             </v>
          </cell>
          <cell r="C4800" t="str">
            <v>AD</v>
          </cell>
          <cell r="D4800">
            <v>0</v>
          </cell>
        </row>
        <row r="4801">
          <cell r="A4801" t="str">
            <v xml:space="preserve">152.506     </v>
          </cell>
          <cell r="B4801" t="str">
            <v xml:space="preserve">S.DIRIK CELIK KAZ. 4 KGF (180.000 KCAL/H)                             </v>
          </cell>
          <cell r="C4801" t="str">
            <v>AD</v>
          </cell>
          <cell r="D4801">
            <v>0</v>
          </cell>
        </row>
        <row r="4802">
          <cell r="A4802" t="str">
            <v xml:space="preserve">152.507     </v>
          </cell>
          <cell r="B4802" t="str">
            <v xml:space="preserve">S.DIRIK CELIK KAZ. 4 KGF (210.000 KCAL/H)                             </v>
          </cell>
          <cell r="C4802" t="str">
            <v>AD</v>
          </cell>
          <cell r="D4802">
            <v>0</v>
          </cell>
        </row>
        <row r="4803">
          <cell r="A4803" t="str">
            <v xml:space="preserve">152.508     </v>
          </cell>
          <cell r="B4803" t="str">
            <v xml:space="preserve">S.DIRIK CELIK KAZ. 4 KGF (240.000 KCAL/H)                             </v>
          </cell>
          <cell r="C4803" t="str">
            <v>AD</v>
          </cell>
          <cell r="D4803">
            <v>0</v>
          </cell>
        </row>
        <row r="4804">
          <cell r="A4804" t="str">
            <v xml:space="preserve">152.509     </v>
          </cell>
          <cell r="B4804" t="str">
            <v xml:space="preserve">S.DIRIK CELIK KAZ. 4 KGF (270.000 KCAL/H)                             </v>
          </cell>
          <cell r="C4804" t="str">
            <v>AD</v>
          </cell>
          <cell r="D4804">
            <v>0</v>
          </cell>
        </row>
        <row r="4805">
          <cell r="A4805" t="str">
            <v xml:space="preserve">152.510     </v>
          </cell>
          <cell r="B4805" t="str">
            <v xml:space="preserve">S.DIRIK CELIK KAZ. 4 KGF (300.000 KCAL/H)                             </v>
          </cell>
          <cell r="C4805" t="str">
            <v>AD</v>
          </cell>
          <cell r="D4805">
            <v>0</v>
          </cell>
        </row>
        <row r="4806">
          <cell r="A4806" t="str">
            <v xml:space="preserve">152.511     </v>
          </cell>
          <cell r="B4806" t="str">
            <v xml:space="preserve">S.DIRIK CELIK KAZ. 4 KGF (330.000 KCAL/H)                             </v>
          </cell>
          <cell r="C4806" t="str">
            <v>AD</v>
          </cell>
          <cell r="D4806">
            <v>0</v>
          </cell>
        </row>
        <row r="4807">
          <cell r="A4807" t="str">
            <v xml:space="preserve">152.512     </v>
          </cell>
          <cell r="B4807" t="str">
            <v xml:space="preserve">S.DIRIK CELIK KAZ. 4 KGF (360.000 KCAL/H)                             </v>
          </cell>
          <cell r="C4807" t="str">
            <v>AD</v>
          </cell>
          <cell r="D4807">
            <v>0</v>
          </cell>
        </row>
        <row r="4808">
          <cell r="A4808" t="str">
            <v xml:space="preserve">152.513     </v>
          </cell>
          <cell r="B4808" t="str">
            <v xml:space="preserve">S.DIRIK CELIK KAZ. 4 KGF (390.000 KCAL/H)                             </v>
          </cell>
          <cell r="C4808" t="str">
            <v>AD</v>
          </cell>
          <cell r="D4808">
            <v>0</v>
          </cell>
        </row>
        <row r="4809">
          <cell r="A4809" t="str">
            <v xml:space="preserve">152.514     </v>
          </cell>
          <cell r="B4809" t="str">
            <v xml:space="preserve">S.DIRIK CELIK KAZ. 4 KGF (420.000 KCAL/H)                             </v>
          </cell>
          <cell r="C4809" t="str">
            <v>AD</v>
          </cell>
          <cell r="D4809">
            <v>0</v>
          </cell>
        </row>
        <row r="4810">
          <cell r="A4810" t="str">
            <v xml:space="preserve">152.515     </v>
          </cell>
          <cell r="B4810" t="str">
            <v xml:space="preserve">S.DIRIK CELIK KAZ. 4 KGF (450.000 KCAL/H)                             </v>
          </cell>
          <cell r="C4810" t="str">
            <v>AD</v>
          </cell>
          <cell r="D4810">
            <v>0</v>
          </cell>
        </row>
        <row r="4811">
          <cell r="A4811" t="str">
            <v xml:space="preserve">152.516     </v>
          </cell>
          <cell r="B4811" t="str">
            <v xml:space="preserve">S.DIRIK CELIK KAZ. 4 KGF (480.000 KCAL/H)                             </v>
          </cell>
          <cell r="C4811" t="str">
            <v>AD</v>
          </cell>
          <cell r="D4811">
            <v>0</v>
          </cell>
        </row>
        <row r="4812">
          <cell r="A4812" t="str">
            <v xml:space="preserve">152.517     </v>
          </cell>
          <cell r="B4812" t="str">
            <v xml:space="preserve">S.DIRIK CELIK KAZ. 4 KGF (540.000 KCAL/H)                             </v>
          </cell>
          <cell r="C4812" t="str">
            <v>AD</v>
          </cell>
          <cell r="D4812">
            <v>0</v>
          </cell>
        </row>
        <row r="4813">
          <cell r="A4813" t="str">
            <v xml:space="preserve">152.518     </v>
          </cell>
          <cell r="B4813" t="str">
            <v xml:space="preserve">S.DIRIK CELIK KAZ. 4 KGF (600.000 KCAL/H)                             </v>
          </cell>
          <cell r="C4813" t="str">
            <v>AD</v>
          </cell>
          <cell r="D4813">
            <v>0</v>
          </cell>
        </row>
        <row r="4814">
          <cell r="A4814" t="str">
            <v xml:space="preserve">152.519     </v>
          </cell>
          <cell r="B4814" t="str">
            <v xml:space="preserve">S.DIRIK CELIK KAZ. 4 KGF (660.000 KCAL/H)                             </v>
          </cell>
          <cell r="C4814" t="str">
            <v>AD</v>
          </cell>
          <cell r="D4814">
            <v>0</v>
          </cell>
        </row>
        <row r="4815">
          <cell r="A4815" t="str">
            <v xml:space="preserve">152.520     </v>
          </cell>
          <cell r="B4815" t="str">
            <v xml:space="preserve">S.DIRIK CELIK KAZ. 4 KGF (720.000 KCAL/H)                             </v>
          </cell>
          <cell r="C4815" t="str">
            <v>AD</v>
          </cell>
          <cell r="D4815">
            <v>0</v>
          </cell>
        </row>
        <row r="4816">
          <cell r="A4816" t="str">
            <v xml:space="preserve">152.521     </v>
          </cell>
          <cell r="B4816" t="str">
            <v xml:space="preserve">S.DIRIK CELIK KAZ. 4 KGF (780.000 KCAL/H)                             </v>
          </cell>
          <cell r="C4816" t="str">
            <v>AD</v>
          </cell>
          <cell r="D4816">
            <v>0</v>
          </cell>
        </row>
        <row r="4817">
          <cell r="A4817" t="str">
            <v xml:space="preserve">152.522     </v>
          </cell>
          <cell r="B4817" t="str">
            <v xml:space="preserve">S.DIRIK CELIK KAZ. 4 KGF (840.000 KCAL/H)                             </v>
          </cell>
          <cell r="C4817" t="str">
            <v>AD</v>
          </cell>
          <cell r="D4817">
            <v>0</v>
          </cell>
        </row>
        <row r="4818">
          <cell r="A4818" t="str">
            <v xml:space="preserve">152.523     </v>
          </cell>
          <cell r="B4818" t="str">
            <v xml:space="preserve">S.DIRIK CELIK KAZ. 4 KGF (900.000 KCAL/H)                             </v>
          </cell>
          <cell r="C4818" t="str">
            <v>AD</v>
          </cell>
          <cell r="D4818">
            <v>0</v>
          </cell>
        </row>
        <row r="4819">
          <cell r="A4819" t="str">
            <v xml:space="preserve">152.524     </v>
          </cell>
          <cell r="B4819" t="str">
            <v xml:space="preserve">S.DIRIK CELIK KAZ. 4 KGF (1.050.000 KCAL/H)                           </v>
          </cell>
          <cell r="C4819" t="str">
            <v>AD</v>
          </cell>
          <cell r="D4819">
            <v>0</v>
          </cell>
        </row>
        <row r="4820">
          <cell r="A4820" t="str">
            <v xml:space="preserve">152.525     </v>
          </cell>
          <cell r="B4820" t="str">
            <v xml:space="preserve">S.DIRIK CELIK KAZ. 4 KGF (1.200.000 KCAL/H)                           </v>
          </cell>
          <cell r="C4820" t="str">
            <v>AD</v>
          </cell>
          <cell r="D4820">
            <v>0</v>
          </cell>
        </row>
        <row r="4821">
          <cell r="A4821" t="str">
            <v xml:space="preserve">152.526     </v>
          </cell>
          <cell r="B4821" t="str">
            <v xml:space="preserve">S.DIRIK CELIK KAZ. 4 KGF (1.350.000 KCAL/H)                           </v>
          </cell>
          <cell r="C4821" t="str">
            <v>AD</v>
          </cell>
          <cell r="D4821">
            <v>0</v>
          </cell>
        </row>
        <row r="4822">
          <cell r="A4822" t="str">
            <v xml:space="preserve">152.527     </v>
          </cell>
          <cell r="B4822" t="str">
            <v xml:space="preserve">S.DIRIK CELIK KAZ. 4 KGF (1.500.000 KCAL/H)                           </v>
          </cell>
          <cell r="C4822" t="str">
            <v>AD</v>
          </cell>
          <cell r="D4822">
            <v>0</v>
          </cell>
        </row>
        <row r="4823">
          <cell r="A4823" t="str">
            <v xml:space="preserve">152.528     </v>
          </cell>
          <cell r="B4823" t="str">
            <v xml:space="preserve">S.DIRIK CELIK KAZ. 4 KGF (1.800.000 KCAL/H)                           </v>
          </cell>
          <cell r="C4823" t="str">
            <v>AD</v>
          </cell>
          <cell r="D4823">
            <v>0</v>
          </cell>
        </row>
        <row r="4824">
          <cell r="A4824" t="str">
            <v xml:space="preserve">152.600     </v>
          </cell>
          <cell r="B4824" t="str">
            <v xml:space="preserve">SILINDIRIK 5 ATMOSFER KONSTRUKSIYON BAS.CELIK KAZAN                   </v>
          </cell>
          <cell r="C4824" t="str">
            <v/>
          </cell>
          <cell r="D4824">
            <v>0</v>
          </cell>
        </row>
        <row r="4825">
          <cell r="A4825" t="str">
            <v xml:space="preserve">152.601     </v>
          </cell>
          <cell r="B4825" t="str">
            <v xml:space="preserve">S.DIRIK CELIK KAZ. 5 KGF (30.000 KCAL/H)                              </v>
          </cell>
          <cell r="C4825" t="str">
            <v>AD</v>
          </cell>
          <cell r="D4825">
            <v>0</v>
          </cell>
        </row>
        <row r="4826">
          <cell r="A4826" t="str">
            <v xml:space="preserve">152.602     </v>
          </cell>
          <cell r="B4826" t="str">
            <v xml:space="preserve">S.DIRIK CELIK KAZ. 5 KGF (60.000 KCAL/H)                              </v>
          </cell>
          <cell r="C4826" t="str">
            <v>AD</v>
          </cell>
          <cell r="D4826">
            <v>0</v>
          </cell>
        </row>
        <row r="4827">
          <cell r="A4827" t="str">
            <v xml:space="preserve">152.603     </v>
          </cell>
          <cell r="B4827" t="str">
            <v xml:space="preserve">S.DIRIK CELIK KAZ. 5 KGF (90.000 KCAL/H)                              </v>
          </cell>
          <cell r="C4827" t="str">
            <v>AD</v>
          </cell>
          <cell r="D4827">
            <v>0</v>
          </cell>
        </row>
        <row r="4828">
          <cell r="A4828" t="str">
            <v xml:space="preserve">152.604     </v>
          </cell>
          <cell r="B4828" t="str">
            <v xml:space="preserve">S.DIRIK CELIK KAZ. 5 KGF (120.000 KCAL/H)                             </v>
          </cell>
          <cell r="C4828" t="str">
            <v>AD</v>
          </cell>
          <cell r="D4828">
            <v>0</v>
          </cell>
        </row>
        <row r="4829">
          <cell r="A4829" t="str">
            <v xml:space="preserve">152.605     </v>
          </cell>
          <cell r="B4829" t="str">
            <v xml:space="preserve">S.DIRIK CELIK KAZ. 5 KGF (150.000 KCAL/H)                             </v>
          </cell>
          <cell r="C4829" t="str">
            <v>AD</v>
          </cell>
          <cell r="D4829">
            <v>0</v>
          </cell>
        </row>
        <row r="4830">
          <cell r="A4830" t="str">
            <v xml:space="preserve">152.606     </v>
          </cell>
          <cell r="B4830" t="str">
            <v xml:space="preserve">S.DIRIK CELIK KAZ. 5 KGF (180.000 KCAL/H)                             </v>
          </cell>
          <cell r="C4830" t="str">
            <v>AD</v>
          </cell>
          <cell r="D4830">
            <v>0</v>
          </cell>
        </row>
        <row r="4831">
          <cell r="A4831" t="str">
            <v xml:space="preserve">152.607     </v>
          </cell>
          <cell r="B4831" t="str">
            <v xml:space="preserve">S.DIRIK CELIK KAZ. 5 KGF (210.000 KCAL/H)                             </v>
          </cell>
          <cell r="C4831" t="str">
            <v>AD</v>
          </cell>
          <cell r="D4831">
            <v>0</v>
          </cell>
        </row>
        <row r="4832">
          <cell r="A4832" t="str">
            <v xml:space="preserve">152.608     </v>
          </cell>
          <cell r="B4832" t="str">
            <v xml:space="preserve">S.DIRIK CELIK KAZ. 5 KGF (240.000 KCAL/H)                             </v>
          </cell>
          <cell r="C4832" t="str">
            <v>AD</v>
          </cell>
          <cell r="D4832">
            <v>0</v>
          </cell>
        </row>
        <row r="4833">
          <cell r="A4833" t="str">
            <v xml:space="preserve">152.609     </v>
          </cell>
          <cell r="B4833" t="str">
            <v xml:space="preserve">S.DIRIK CELIK KAZ. 5 KGF (270.000 KCAL/H)                             </v>
          </cell>
          <cell r="C4833" t="str">
            <v>AD</v>
          </cell>
          <cell r="D4833">
            <v>0</v>
          </cell>
        </row>
        <row r="4834">
          <cell r="A4834" t="str">
            <v xml:space="preserve">152.610     </v>
          </cell>
          <cell r="B4834" t="str">
            <v xml:space="preserve">S.DIRIK CELIK KAZ. 5 KGF (300.000 KCAL/H)                             </v>
          </cell>
          <cell r="C4834" t="str">
            <v>AD</v>
          </cell>
          <cell r="D4834">
            <v>0</v>
          </cell>
        </row>
        <row r="4835">
          <cell r="A4835" t="str">
            <v xml:space="preserve">152.611     </v>
          </cell>
          <cell r="B4835" t="str">
            <v xml:space="preserve">S.DIRIK CELIK KAZ. 5 KGF (330.000 KCAL/H)                             </v>
          </cell>
          <cell r="C4835" t="str">
            <v>AD</v>
          </cell>
          <cell r="D4835">
            <v>0</v>
          </cell>
        </row>
        <row r="4836">
          <cell r="A4836" t="str">
            <v xml:space="preserve">152.612     </v>
          </cell>
          <cell r="B4836" t="str">
            <v xml:space="preserve">S.DIRIK CELIK KAZ. 5 KGF (360.000 KCAL/H)                             </v>
          </cell>
          <cell r="C4836" t="str">
            <v>AD</v>
          </cell>
          <cell r="D4836">
            <v>0</v>
          </cell>
        </row>
        <row r="4837">
          <cell r="A4837" t="str">
            <v xml:space="preserve">152.613     </v>
          </cell>
          <cell r="B4837" t="str">
            <v xml:space="preserve">S.DIRIK CELIK KAZ. 5 KGF (390.000 KCAL/H)                             </v>
          </cell>
          <cell r="C4837" t="str">
            <v>AD</v>
          </cell>
          <cell r="D4837">
            <v>0</v>
          </cell>
        </row>
        <row r="4838">
          <cell r="A4838" t="str">
            <v xml:space="preserve">152.614     </v>
          </cell>
          <cell r="B4838" t="str">
            <v xml:space="preserve">S.DIRIK CELIK KAZ. 5 KGF (420.000 KCAL/H)                             </v>
          </cell>
          <cell r="C4838" t="str">
            <v>AD</v>
          </cell>
          <cell r="D4838">
            <v>0</v>
          </cell>
        </row>
        <row r="4839">
          <cell r="A4839" t="str">
            <v xml:space="preserve">152.615     </v>
          </cell>
          <cell r="B4839" t="str">
            <v xml:space="preserve">S.DIRIK CELIK KAZ. 5 KGF (450.000 KCAL/H)                             </v>
          </cell>
          <cell r="C4839" t="str">
            <v>AD</v>
          </cell>
          <cell r="D4839">
            <v>0</v>
          </cell>
        </row>
        <row r="4840">
          <cell r="A4840" t="str">
            <v xml:space="preserve">152.616     </v>
          </cell>
          <cell r="B4840" t="str">
            <v xml:space="preserve">S.DIRIK CELIK KAZ. 5 KGF (480.000 KCAL/H)                             </v>
          </cell>
          <cell r="C4840" t="str">
            <v>AD</v>
          </cell>
          <cell r="D4840">
            <v>0</v>
          </cell>
        </row>
        <row r="4841">
          <cell r="A4841" t="str">
            <v xml:space="preserve">152.617     </v>
          </cell>
          <cell r="B4841" t="str">
            <v xml:space="preserve">S.DIRIK CELIK KAZ. 5 KGF (540.000 KCAL/H)                             </v>
          </cell>
          <cell r="C4841" t="str">
            <v>AD</v>
          </cell>
          <cell r="D4841">
            <v>0</v>
          </cell>
        </row>
        <row r="4842">
          <cell r="A4842" t="str">
            <v xml:space="preserve">152.618     </v>
          </cell>
          <cell r="B4842" t="str">
            <v xml:space="preserve">S.DIRIK CELIK KAZ. 5 KGF (600.000 KCAL/H)                             </v>
          </cell>
          <cell r="C4842" t="str">
            <v>AD</v>
          </cell>
          <cell r="D4842">
            <v>0</v>
          </cell>
        </row>
        <row r="4843">
          <cell r="A4843" t="str">
            <v xml:space="preserve">152.619     </v>
          </cell>
          <cell r="B4843" t="str">
            <v xml:space="preserve">S.DIRIK CELIK KAZ. 5 KGF (660.000 KCAL/H)                             </v>
          </cell>
          <cell r="C4843" t="str">
            <v>AD</v>
          </cell>
          <cell r="D4843">
            <v>0</v>
          </cell>
        </row>
        <row r="4844">
          <cell r="A4844" t="str">
            <v xml:space="preserve">152.620     </v>
          </cell>
          <cell r="B4844" t="str">
            <v xml:space="preserve">S.DIRIK CELIK KAZ. 5 KGF (720.000 KCAL/H)                             </v>
          </cell>
          <cell r="C4844" t="str">
            <v>AD</v>
          </cell>
          <cell r="D4844">
            <v>0</v>
          </cell>
        </row>
        <row r="4845">
          <cell r="A4845" t="str">
            <v xml:space="preserve">152.621     </v>
          </cell>
          <cell r="B4845" t="str">
            <v xml:space="preserve">S.DIRIK CELIK KAZ. 5 KGF (780.000 KCAL/H)                             </v>
          </cell>
          <cell r="C4845" t="str">
            <v>AD</v>
          </cell>
          <cell r="D4845">
            <v>0</v>
          </cell>
        </row>
        <row r="4846">
          <cell r="A4846" t="str">
            <v xml:space="preserve">152.622     </v>
          </cell>
          <cell r="B4846" t="str">
            <v xml:space="preserve">S.DIRIK CELIK KAZ. 5 KGF (840.000 KCAL/H)                             </v>
          </cell>
          <cell r="C4846" t="str">
            <v>AD</v>
          </cell>
          <cell r="D4846">
            <v>0</v>
          </cell>
        </row>
        <row r="4847">
          <cell r="A4847" t="str">
            <v xml:space="preserve">152.623     </v>
          </cell>
          <cell r="B4847" t="str">
            <v xml:space="preserve">S.DIRIK CELIK KAZ. 5 KGF (900.000 KCAL/H)                             </v>
          </cell>
          <cell r="C4847" t="str">
            <v>AD</v>
          </cell>
          <cell r="D4847">
            <v>0</v>
          </cell>
        </row>
        <row r="4848">
          <cell r="A4848" t="str">
            <v xml:space="preserve">152.624     </v>
          </cell>
          <cell r="B4848" t="str">
            <v xml:space="preserve">S.DIRIK CELIK KAZ. 5 KGF (1.050.000 KCAL/H)                           </v>
          </cell>
          <cell r="C4848" t="str">
            <v>AD</v>
          </cell>
          <cell r="D4848">
            <v>0</v>
          </cell>
        </row>
        <row r="4849">
          <cell r="A4849" t="str">
            <v xml:space="preserve">152.625     </v>
          </cell>
          <cell r="B4849" t="str">
            <v xml:space="preserve">S.DIRIK CELIK KAZ. 5 KGF (1.200.000 KCAL/H)                           </v>
          </cell>
          <cell r="C4849" t="str">
            <v>AD</v>
          </cell>
          <cell r="D4849">
            <v>0</v>
          </cell>
        </row>
        <row r="4850">
          <cell r="A4850" t="str">
            <v xml:space="preserve">152.626     </v>
          </cell>
          <cell r="B4850" t="str">
            <v xml:space="preserve">S.DIRIK CELIK KAZ. 5 KGF (1.350.000 KCAL/H)                           </v>
          </cell>
          <cell r="C4850" t="str">
            <v>AD</v>
          </cell>
          <cell r="D4850">
            <v>0</v>
          </cell>
        </row>
        <row r="4851">
          <cell r="A4851" t="str">
            <v xml:space="preserve">152.627     </v>
          </cell>
          <cell r="B4851" t="str">
            <v xml:space="preserve">S.DIRIK CELIK KAZ. 5 KGF (1.500.000 KCAL/H)                           </v>
          </cell>
          <cell r="C4851" t="str">
            <v>AD</v>
          </cell>
          <cell r="D4851">
            <v>0</v>
          </cell>
        </row>
        <row r="4852">
          <cell r="A4852" t="str">
            <v xml:space="preserve">152.628     </v>
          </cell>
          <cell r="B4852" t="str">
            <v xml:space="preserve">S.DIRIK CELIK KAZ. 5 KGF (1.800.000 KCAL/H)                           </v>
          </cell>
          <cell r="C4852" t="str">
            <v>AD</v>
          </cell>
          <cell r="D4852">
            <v>0</v>
          </cell>
        </row>
        <row r="4853">
          <cell r="A4853" t="str">
            <v xml:space="preserve">153.000     </v>
          </cell>
          <cell r="B4853" t="str">
            <v xml:space="preserve">BUHAR VEYA KIZGIN SU URETICI KAZANLAR                                 </v>
          </cell>
          <cell r="C4853" t="str">
            <v/>
          </cell>
          <cell r="D4853">
            <v>0</v>
          </cell>
        </row>
        <row r="4854">
          <cell r="A4854" t="str">
            <v xml:space="preserve">153.100     </v>
          </cell>
          <cell r="B4854" t="str">
            <v xml:space="preserve">YARIM SILINDIRIK 3 ATMOSFER KONSTRUKSIYON BASINC.KAZ.                 </v>
          </cell>
          <cell r="C4854" t="str">
            <v/>
          </cell>
          <cell r="D4854">
            <v>0</v>
          </cell>
        </row>
        <row r="4855">
          <cell r="A4855" t="str">
            <v xml:space="preserve">153.1000    </v>
          </cell>
          <cell r="B4855" t="str">
            <v xml:space="preserve">BUHAR VEYA KIZGIN SU URETICI CELIK MALZEMEDEN KAZANLAR                </v>
          </cell>
          <cell r="C4855" t="str">
            <v/>
          </cell>
          <cell r="D4855">
            <v>0</v>
          </cell>
        </row>
        <row r="4856">
          <cell r="A4856" t="str">
            <v xml:space="preserve">153.101     </v>
          </cell>
          <cell r="B4856" t="str">
            <v xml:space="preserve">YARIM S.DIRIK BUHAR KAZ. 3 KGF (5 M2)                                 </v>
          </cell>
          <cell r="C4856" t="str">
            <v>AD</v>
          </cell>
          <cell r="D4856">
            <v>0</v>
          </cell>
        </row>
        <row r="4857">
          <cell r="A4857" t="str">
            <v xml:space="preserve">153.102     </v>
          </cell>
          <cell r="B4857" t="str">
            <v xml:space="preserve">YARIM S.DIRIK BUHAR KAZ. 3 KGF (10 M2)                                </v>
          </cell>
          <cell r="C4857" t="str">
            <v>AD</v>
          </cell>
          <cell r="D4857">
            <v>0</v>
          </cell>
        </row>
        <row r="4858">
          <cell r="A4858" t="str">
            <v xml:space="preserve">153.103     </v>
          </cell>
          <cell r="B4858" t="str">
            <v xml:space="preserve">YARIM S.DIRIK BUHAR KAZ. 3 KGF (15 M2)                                </v>
          </cell>
          <cell r="C4858" t="str">
            <v>AD</v>
          </cell>
          <cell r="D4858">
            <v>0</v>
          </cell>
        </row>
        <row r="4859">
          <cell r="A4859" t="str">
            <v xml:space="preserve">153.104     </v>
          </cell>
          <cell r="B4859" t="str">
            <v xml:space="preserve">YARIM S.DIRIK BUHAR KAZ. 3 KGF (20 M2)                                </v>
          </cell>
          <cell r="C4859" t="str">
            <v>AD</v>
          </cell>
          <cell r="D4859">
            <v>0</v>
          </cell>
        </row>
        <row r="4860">
          <cell r="A4860" t="str">
            <v xml:space="preserve">153.105     </v>
          </cell>
          <cell r="B4860" t="str">
            <v xml:space="preserve">YARIM S.DIRIK BUHAR KAZ. 3 KGF (25 M2)                                </v>
          </cell>
          <cell r="C4860" t="str">
            <v>AD</v>
          </cell>
          <cell r="D4860">
            <v>0</v>
          </cell>
        </row>
        <row r="4861">
          <cell r="A4861" t="str">
            <v xml:space="preserve">153.106     </v>
          </cell>
          <cell r="B4861" t="str">
            <v xml:space="preserve">YARIM S.DIRIK BUHAR KAZ. 3 KGF (30 M2)                                </v>
          </cell>
          <cell r="C4861" t="str">
            <v>AD</v>
          </cell>
          <cell r="D4861">
            <v>0</v>
          </cell>
        </row>
        <row r="4862">
          <cell r="A4862" t="str">
            <v xml:space="preserve">153.107     </v>
          </cell>
          <cell r="B4862" t="str">
            <v xml:space="preserve">YARIM S.DIRIK BUHAR KAZ. 3 KGF (35 M2)                                </v>
          </cell>
          <cell r="C4862" t="str">
            <v>AD</v>
          </cell>
          <cell r="D4862">
            <v>0</v>
          </cell>
        </row>
        <row r="4863">
          <cell r="A4863" t="str">
            <v xml:space="preserve">153.108     </v>
          </cell>
          <cell r="B4863" t="str">
            <v xml:space="preserve">YARIM S.DIRIK BUHAR KAZ. 3 KGF (40 M2)                                </v>
          </cell>
          <cell r="C4863" t="str">
            <v>AD</v>
          </cell>
          <cell r="D4863">
            <v>0</v>
          </cell>
        </row>
        <row r="4864">
          <cell r="A4864" t="str">
            <v xml:space="preserve">153.109     </v>
          </cell>
          <cell r="B4864" t="str">
            <v xml:space="preserve">YARIM S.DIRIK BUHAR KAZ. 3 KGF (45 M2)                                </v>
          </cell>
          <cell r="C4864" t="str">
            <v>AD</v>
          </cell>
          <cell r="D4864">
            <v>0</v>
          </cell>
        </row>
        <row r="4865">
          <cell r="A4865" t="str">
            <v xml:space="preserve">153.110     </v>
          </cell>
          <cell r="B4865" t="str">
            <v xml:space="preserve">YARIM S.DIRIK BUHAR KAZ. 3 KGF (50 M2)                                </v>
          </cell>
          <cell r="C4865" t="str">
            <v>AD</v>
          </cell>
          <cell r="D4865">
            <v>0</v>
          </cell>
        </row>
        <row r="4866">
          <cell r="A4866" t="str">
            <v xml:space="preserve">153.1100    </v>
          </cell>
          <cell r="B4866" t="str">
            <v xml:space="preserve">3 ATMOSFER KONSTRUKSIYON BASINCINDA BUHAR URETICI CELIK MALZ.KAZAN    </v>
          </cell>
          <cell r="C4866" t="str">
            <v/>
          </cell>
          <cell r="D4866">
            <v>0</v>
          </cell>
        </row>
        <row r="4867">
          <cell r="A4867" t="str">
            <v xml:space="preserve">153.1101    </v>
          </cell>
          <cell r="B4867" t="str">
            <v xml:space="preserve">BUHAR URETICI CELIK KAZAN  3 ATM.  150 Kg. Buhar/saat                 </v>
          </cell>
          <cell r="C4867" t="str">
            <v>AD</v>
          </cell>
          <cell r="D4867">
            <v>1428000000</v>
          </cell>
        </row>
        <row r="4868">
          <cell r="A4868" t="str">
            <v xml:space="preserve">153.1102    </v>
          </cell>
          <cell r="B4868" t="str">
            <v xml:space="preserve">BUHAR URETICI CELIK KAZAN  3 ATM.  300 Kg. Buhar/saat                 </v>
          </cell>
          <cell r="C4868" t="str">
            <v>AD</v>
          </cell>
          <cell r="D4868">
            <v>2264400000</v>
          </cell>
        </row>
        <row r="4869">
          <cell r="A4869" t="str">
            <v xml:space="preserve">153.1103    </v>
          </cell>
          <cell r="B4869" t="str">
            <v xml:space="preserve">BUHAR URETICI CELIK KAZAN  3 ATM.  400 Kg. Buhar/saat                 </v>
          </cell>
          <cell r="C4869" t="str">
            <v>AD</v>
          </cell>
          <cell r="D4869">
            <v>2958000000</v>
          </cell>
        </row>
        <row r="4870">
          <cell r="A4870" t="str">
            <v xml:space="preserve">153.1104    </v>
          </cell>
          <cell r="B4870" t="str">
            <v xml:space="preserve">BUHAR URETICI CELIK KAZAN  3 ATM.  500 Kg. Buhar/saat                 </v>
          </cell>
          <cell r="C4870" t="str">
            <v>AD</v>
          </cell>
          <cell r="D4870">
            <v>3641400000</v>
          </cell>
        </row>
        <row r="4871">
          <cell r="A4871" t="str">
            <v xml:space="preserve">153.1105    </v>
          </cell>
          <cell r="B4871" t="str">
            <v xml:space="preserve">BUHAR URETICI CELIK KAZAN  3 ATM.  650 Kg. Buhar/saat                 </v>
          </cell>
          <cell r="C4871" t="str">
            <v>AD</v>
          </cell>
          <cell r="D4871">
            <v>4335000000</v>
          </cell>
        </row>
        <row r="4872">
          <cell r="A4872" t="str">
            <v xml:space="preserve">153.1106    </v>
          </cell>
          <cell r="B4872" t="str">
            <v xml:space="preserve">BUHAR URETICI CELIK KAZAN  3 ATM.  800 Kg. Buhar/saat                 </v>
          </cell>
          <cell r="C4872" t="str">
            <v>AD</v>
          </cell>
          <cell r="D4872">
            <v>5202000000</v>
          </cell>
        </row>
        <row r="4873">
          <cell r="A4873" t="str">
            <v xml:space="preserve">153.1107    </v>
          </cell>
          <cell r="B4873" t="str">
            <v xml:space="preserve">BUHAR URETICI CELIK KAZAN  3 ATM. 1000 Kg. Buhar/saat                 </v>
          </cell>
          <cell r="C4873" t="str">
            <v>AD</v>
          </cell>
          <cell r="D4873">
            <v>5916000000</v>
          </cell>
        </row>
        <row r="4874">
          <cell r="A4874" t="str">
            <v xml:space="preserve">153.1108    </v>
          </cell>
          <cell r="B4874" t="str">
            <v xml:space="preserve">BUHAR URETICI CELIK KAZAN  3 ATM. 1250 Kg. Buhar/saat                 </v>
          </cell>
          <cell r="C4874" t="str">
            <v>AD</v>
          </cell>
          <cell r="D4874">
            <v>6834000000</v>
          </cell>
        </row>
        <row r="4875">
          <cell r="A4875" t="str">
            <v xml:space="preserve">153.1109    </v>
          </cell>
          <cell r="B4875" t="str">
            <v xml:space="preserve">BUHAR URETICI CELIK KAZAN  3 ATM. 1500 Kg. Buhar/saat                 </v>
          </cell>
          <cell r="C4875" t="str">
            <v>AD</v>
          </cell>
          <cell r="D4875">
            <v>7956000000</v>
          </cell>
        </row>
        <row r="4876">
          <cell r="A4876" t="str">
            <v xml:space="preserve">153.111     </v>
          </cell>
          <cell r="B4876" t="str">
            <v xml:space="preserve">YARIM S.DIRIK BUHAR KAZ. 3 KGF (55 M2)                                </v>
          </cell>
          <cell r="C4876" t="str">
            <v>AD</v>
          </cell>
          <cell r="D4876">
            <v>0</v>
          </cell>
        </row>
        <row r="4877">
          <cell r="A4877" t="str">
            <v xml:space="preserve">153.1110    </v>
          </cell>
          <cell r="B4877" t="str">
            <v xml:space="preserve">BUHAR URETICI CELIK KAZAN  3 ATM. 2000 Kg. Buhar/saat                 </v>
          </cell>
          <cell r="C4877" t="str">
            <v>AD</v>
          </cell>
          <cell r="D4877">
            <v>9486000000</v>
          </cell>
        </row>
        <row r="4878">
          <cell r="A4878" t="str">
            <v xml:space="preserve">153.1111    </v>
          </cell>
          <cell r="B4878" t="str">
            <v xml:space="preserve">BUHAR URETICI CELIK KAZAN  3 ATM. 2500 Kg. Buhar/saat                 </v>
          </cell>
          <cell r="C4878" t="str">
            <v>AD</v>
          </cell>
          <cell r="D4878">
            <v>10710000000</v>
          </cell>
        </row>
        <row r="4879">
          <cell r="A4879" t="str">
            <v xml:space="preserve">153.1112    </v>
          </cell>
          <cell r="B4879" t="str">
            <v xml:space="preserve">BUHAR URETICI CELIK KAZAN  3 ATM. 3000 Kg. Buhar/saat                 </v>
          </cell>
          <cell r="C4879" t="str">
            <v>AD</v>
          </cell>
          <cell r="D4879">
            <v>12036000000</v>
          </cell>
        </row>
        <row r="4880">
          <cell r="A4880" t="str">
            <v xml:space="preserve">153.1113    </v>
          </cell>
          <cell r="B4880" t="str">
            <v xml:space="preserve">BUHAR URETICI CELIK KAZAN  3 ATM. 4000 Kg. Buhar/saat                 </v>
          </cell>
          <cell r="C4880" t="str">
            <v>AD</v>
          </cell>
          <cell r="D4880">
            <v>14790000000</v>
          </cell>
        </row>
        <row r="4881">
          <cell r="A4881" t="str">
            <v xml:space="preserve">153.112     </v>
          </cell>
          <cell r="B4881" t="str">
            <v xml:space="preserve">YARIM S.DIRIK BUHAR KAZ. 3 KGF (60 M2)                                </v>
          </cell>
          <cell r="C4881" t="str">
            <v>AD</v>
          </cell>
          <cell r="D4881">
            <v>0</v>
          </cell>
        </row>
        <row r="4882">
          <cell r="A4882" t="str">
            <v xml:space="preserve">153.113     </v>
          </cell>
          <cell r="B4882" t="str">
            <v xml:space="preserve">YARIM S.DIRIK BUHAR KAZ. 3 KGF (65 M2)                                </v>
          </cell>
          <cell r="C4882" t="str">
            <v>AD</v>
          </cell>
          <cell r="D4882">
            <v>0</v>
          </cell>
        </row>
        <row r="4883">
          <cell r="A4883" t="str">
            <v xml:space="preserve">153.114     </v>
          </cell>
          <cell r="B4883" t="str">
            <v xml:space="preserve">YARIM S.DIRIK BUHAR KAZ. 3 KGF (70 M2)                                </v>
          </cell>
          <cell r="C4883" t="str">
            <v>AD</v>
          </cell>
          <cell r="D4883">
            <v>0</v>
          </cell>
        </row>
        <row r="4884">
          <cell r="A4884" t="str">
            <v xml:space="preserve">153.115     </v>
          </cell>
          <cell r="B4884" t="str">
            <v xml:space="preserve">YARIM S.DIRIK BUHAR KAZ. 3 KGF (75 M2)                                </v>
          </cell>
          <cell r="C4884" t="str">
            <v>AD</v>
          </cell>
          <cell r="D4884">
            <v>0</v>
          </cell>
        </row>
        <row r="4885">
          <cell r="A4885" t="str">
            <v xml:space="preserve">153.116     </v>
          </cell>
          <cell r="B4885" t="str">
            <v xml:space="preserve">YARIM S.DIRIK BUHAR KAZ. 3 KGF (80 M2)                                </v>
          </cell>
          <cell r="C4885" t="str">
            <v>AD</v>
          </cell>
          <cell r="D4885">
            <v>0</v>
          </cell>
        </row>
        <row r="4886">
          <cell r="A4886" t="str">
            <v xml:space="preserve">153.117     </v>
          </cell>
          <cell r="B4886" t="str">
            <v xml:space="preserve">YARIM S.DIRIK BUHAR KAZ. 3 KGF (90 M2)                                </v>
          </cell>
          <cell r="C4886" t="str">
            <v>AD</v>
          </cell>
          <cell r="D4886">
            <v>0</v>
          </cell>
        </row>
        <row r="4887">
          <cell r="A4887" t="str">
            <v xml:space="preserve">153.118     </v>
          </cell>
          <cell r="B4887" t="str">
            <v xml:space="preserve">YARIM S.DIRIK BUHAR KAZ. 3 KGF (100 M2)                               </v>
          </cell>
          <cell r="C4887" t="str">
            <v>AD</v>
          </cell>
          <cell r="D4887">
            <v>0</v>
          </cell>
        </row>
        <row r="4888">
          <cell r="A4888" t="str">
            <v xml:space="preserve">153.119     </v>
          </cell>
          <cell r="B4888" t="str">
            <v xml:space="preserve">YARIM S.DIRIK BUHAR KAZ. 3 KGF (110 M2)                               </v>
          </cell>
          <cell r="C4888" t="str">
            <v>AD</v>
          </cell>
          <cell r="D4888">
            <v>0</v>
          </cell>
        </row>
        <row r="4889">
          <cell r="A4889" t="str">
            <v xml:space="preserve">153.120     </v>
          </cell>
          <cell r="B4889" t="str">
            <v xml:space="preserve">YARIM S.DIRIK BUHAR KAZ. 3 KGF (120 M2)                               </v>
          </cell>
          <cell r="C4889" t="str">
            <v>AD</v>
          </cell>
          <cell r="D4889">
            <v>0</v>
          </cell>
        </row>
        <row r="4890">
          <cell r="A4890" t="str">
            <v xml:space="preserve">153.1200    </v>
          </cell>
          <cell r="B4890" t="str">
            <v xml:space="preserve">4 ATMOSFER KONSTRUKSIYON BASINCINDA KAZAN                             </v>
          </cell>
          <cell r="C4890" t="str">
            <v/>
          </cell>
          <cell r="D4890">
            <v>0</v>
          </cell>
        </row>
        <row r="4891">
          <cell r="A4891" t="str">
            <v xml:space="preserve">153.1201    </v>
          </cell>
          <cell r="B4891" t="str">
            <v xml:space="preserve">BUHAR URETICI CELIK KAZAN  4 ATM.  150 Kg. Buhar/saat                 </v>
          </cell>
          <cell r="C4891" t="str">
            <v>AD</v>
          </cell>
          <cell r="D4891">
            <v>1499400000</v>
          </cell>
        </row>
        <row r="4892">
          <cell r="A4892" t="str">
            <v xml:space="preserve">153.1202    </v>
          </cell>
          <cell r="B4892" t="str">
            <v xml:space="preserve">BUHAR URETICI CELIK KAZAN  4 ATM.  300 Kg. Buhar/saat                 </v>
          </cell>
          <cell r="C4892" t="str">
            <v>AD</v>
          </cell>
          <cell r="D4892">
            <v>2377620000</v>
          </cell>
        </row>
        <row r="4893">
          <cell r="A4893" t="str">
            <v xml:space="preserve">153.1203    </v>
          </cell>
          <cell r="B4893" t="str">
            <v xml:space="preserve">BUHAR URETICI CELIK KAZAN  4 ATM.  400 Kg. Buhar/saat                 </v>
          </cell>
          <cell r="C4893" t="str">
            <v>AD</v>
          </cell>
          <cell r="D4893">
            <v>3105900000</v>
          </cell>
        </row>
        <row r="4894">
          <cell r="A4894" t="str">
            <v xml:space="preserve">153.1204    </v>
          </cell>
          <cell r="B4894" t="str">
            <v xml:space="preserve">BUHAR URETICI CELIK KAZAN  4 ATM.  500 Kg. Buhar/saat                 </v>
          </cell>
          <cell r="C4894" t="str">
            <v>AD</v>
          </cell>
          <cell r="D4894">
            <v>3823470000</v>
          </cell>
        </row>
        <row r="4895">
          <cell r="A4895" t="str">
            <v xml:space="preserve">153.1205    </v>
          </cell>
          <cell r="B4895" t="str">
            <v xml:space="preserve">BUHAR URETICI CELIK KAZAN  4 ATM.  650 Kg. Buhar/saat                 </v>
          </cell>
          <cell r="C4895" t="str">
            <v>AD</v>
          </cell>
          <cell r="D4895">
            <v>4551750000</v>
          </cell>
        </row>
        <row r="4896">
          <cell r="A4896" t="str">
            <v xml:space="preserve">153.1206    </v>
          </cell>
          <cell r="B4896" t="str">
            <v xml:space="preserve">BUHAR URETICI CELIK KAZAN  4 ATM.  800 Kg. Buhar/saat                 </v>
          </cell>
          <cell r="C4896" t="str">
            <v>AD</v>
          </cell>
          <cell r="D4896">
            <v>5462100000</v>
          </cell>
        </row>
        <row r="4897">
          <cell r="A4897" t="str">
            <v xml:space="preserve">153.1207    </v>
          </cell>
          <cell r="B4897" t="str">
            <v xml:space="preserve">BUHAR URETICI CELIK KAZAN  4 ATM. 1000 Kg. Buhar/saat                 </v>
          </cell>
          <cell r="C4897" t="str">
            <v>AD</v>
          </cell>
          <cell r="D4897">
            <v>6211800000</v>
          </cell>
        </row>
        <row r="4898">
          <cell r="A4898" t="str">
            <v xml:space="preserve">153.1208    </v>
          </cell>
          <cell r="B4898" t="str">
            <v xml:space="preserve">BUHAR URETICI CELIK KAZAN  4 ATM. 1250 Kg. Buhar/saat                 </v>
          </cell>
          <cell r="C4898" t="str">
            <v>AD</v>
          </cell>
          <cell r="D4898">
            <v>7175700000</v>
          </cell>
        </row>
        <row r="4899">
          <cell r="A4899" t="str">
            <v xml:space="preserve">153.1209    </v>
          </cell>
          <cell r="B4899" t="str">
            <v xml:space="preserve">BUHAR URETICI CELIK KAZAN  4 ATM. 1500 Kg. Buhar/saat                 </v>
          </cell>
          <cell r="C4899" t="str">
            <v>AD</v>
          </cell>
          <cell r="D4899">
            <v>8353800000</v>
          </cell>
        </row>
        <row r="4900">
          <cell r="A4900" t="str">
            <v xml:space="preserve">153.121     </v>
          </cell>
          <cell r="B4900" t="str">
            <v xml:space="preserve">YARIM S.DIRIK BUHAR KAZ. 3 KGF (130 M2)                               </v>
          </cell>
          <cell r="C4900" t="str">
            <v>AD</v>
          </cell>
          <cell r="D4900">
            <v>0</v>
          </cell>
        </row>
        <row r="4901">
          <cell r="A4901" t="str">
            <v xml:space="preserve">153.1210    </v>
          </cell>
          <cell r="B4901" t="str">
            <v xml:space="preserve">BUHAR URETICI CELIK KAZAN  4 ATM. 2000 Kg. Buhar/saat                 </v>
          </cell>
          <cell r="C4901" t="str">
            <v>AD</v>
          </cell>
          <cell r="D4901">
            <v>9960300000</v>
          </cell>
        </row>
        <row r="4902">
          <cell r="A4902" t="str">
            <v xml:space="preserve">153.1211    </v>
          </cell>
          <cell r="B4902" t="str">
            <v xml:space="preserve">BUHAR URETICI CELIK KAZAN  4 ATM. 2500 Kg. Buhar/saat                 </v>
          </cell>
          <cell r="C4902" t="str">
            <v>AD</v>
          </cell>
          <cell r="D4902">
            <v>11245500000</v>
          </cell>
        </row>
        <row r="4903">
          <cell r="A4903" t="str">
            <v xml:space="preserve">153.1212    </v>
          </cell>
          <cell r="B4903" t="str">
            <v xml:space="preserve">BUHAR URETICI CELIK KAZAN  4 ATM. 3000 Kg. Buhar/saat                 </v>
          </cell>
          <cell r="C4903" t="str">
            <v>AD</v>
          </cell>
          <cell r="D4903">
            <v>12637800000</v>
          </cell>
        </row>
        <row r="4904">
          <cell r="A4904" t="str">
            <v xml:space="preserve">153.1213    </v>
          </cell>
          <cell r="B4904" t="str">
            <v xml:space="preserve">BUHAR URETICI CELIK KAZAN  4 ATM. 4000 Kg. Buhar/saat                 </v>
          </cell>
          <cell r="C4904" t="str">
            <v>AD</v>
          </cell>
          <cell r="D4904">
            <v>15529500000</v>
          </cell>
        </row>
        <row r="4905">
          <cell r="A4905" t="str">
            <v xml:space="preserve">153.122     </v>
          </cell>
          <cell r="B4905" t="str">
            <v xml:space="preserve">YARIM S.DIRIK BUHAR KAZ. 3 KGF (140 M2)                               </v>
          </cell>
          <cell r="C4905" t="str">
            <v>AD</v>
          </cell>
          <cell r="D4905">
            <v>0</v>
          </cell>
        </row>
        <row r="4906">
          <cell r="A4906" t="str">
            <v xml:space="preserve">153.123     </v>
          </cell>
          <cell r="B4906" t="str">
            <v xml:space="preserve">YARIM S.DIRIK BUHAR KAZ. 3 KGF (150 M2)                               </v>
          </cell>
          <cell r="C4906" t="str">
            <v>AD</v>
          </cell>
          <cell r="D4906">
            <v>0</v>
          </cell>
        </row>
        <row r="4907">
          <cell r="A4907" t="str">
            <v xml:space="preserve">153.124     </v>
          </cell>
          <cell r="B4907" t="str">
            <v xml:space="preserve">YARIM S.DIRIK BUHAR KAZ. 3 KGF (175 M2)                               </v>
          </cell>
          <cell r="C4907" t="str">
            <v>AD</v>
          </cell>
          <cell r="D4907">
            <v>0</v>
          </cell>
        </row>
        <row r="4908">
          <cell r="A4908" t="str">
            <v xml:space="preserve">153.125     </v>
          </cell>
          <cell r="B4908" t="str">
            <v xml:space="preserve">YARIM S.DIRIK BUHAR KAZ. 3 KGF (200 M2)                               </v>
          </cell>
          <cell r="C4908" t="str">
            <v>AD</v>
          </cell>
          <cell r="D4908">
            <v>0</v>
          </cell>
        </row>
        <row r="4909">
          <cell r="A4909" t="str">
            <v xml:space="preserve">153.126     </v>
          </cell>
          <cell r="B4909" t="str">
            <v xml:space="preserve">YARIM S.DIRIK BUHAR KAZ. 3 KGF (225 M2)                               </v>
          </cell>
          <cell r="C4909" t="str">
            <v>AD</v>
          </cell>
          <cell r="D4909">
            <v>0</v>
          </cell>
        </row>
        <row r="4910">
          <cell r="A4910" t="str">
            <v xml:space="preserve">153.127     </v>
          </cell>
          <cell r="B4910" t="str">
            <v xml:space="preserve">YARIM S.DIRIK BUHAR KAZ. 3 KGF (250 M2)                               </v>
          </cell>
          <cell r="C4910" t="str">
            <v>AD</v>
          </cell>
          <cell r="D4910">
            <v>0</v>
          </cell>
        </row>
        <row r="4911">
          <cell r="A4911" t="str">
            <v xml:space="preserve">153.128     </v>
          </cell>
          <cell r="B4911" t="str">
            <v xml:space="preserve">YARIM S.DIRIK BUHAR KAZ. 3 KGF (300 M2)                               </v>
          </cell>
          <cell r="C4911" t="str">
            <v>AD</v>
          </cell>
          <cell r="D4911">
            <v>0</v>
          </cell>
        </row>
        <row r="4912">
          <cell r="A4912" t="str">
            <v xml:space="preserve">153.1300    </v>
          </cell>
          <cell r="B4912" t="str">
            <v xml:space="preserve">5 ATMOSFER KONSTRUKSIYON BASINCINDA KAZAN                             </v>
          </cell>
          <cell r="C4912" t="str">
            <v/>
          </cell>
          <cell r="D4912">
            <v>0</v>
          </cell>
        </row>
        <row r="4913">
          <cell r="A4913" t="str">
            <v xml:space="preserve">153.1301    </v>
          </cell>
          <cell r="B4913" t="str">
            <v xml:space="preserve">BUHAR URETICI CELIK KAZAN  5 ATM.  150 Kg. Buhar/saat                 </v>
          </cell>
          <cell r="C4913" t="str">
            <v>AD</v>
          </cell>
          <cell r="D4913">
            <v>1570800000</v>
          </cell>
        </row>
        <row r="4914">
          <cell r="A4914" t="str">
            <v xml:space="preserve">153.1302    </v>
          </cell>
          <cell r="B4914" t="str">
            <v xml:space="preserve">BUHAR URETICI CELIK KAZAN  5 ATM.  300 Kg. Buhar/saat                 </v>
          </cell>
          <cell r="C4914" t="str">
            <v>AD</v>
          </cell>
          <cell r="D4914">
            <v>2490840000</v>
          </cell>
        </row>
        <row r="4915">
          <cell r="A4915" t="str">
            <v xml:space="preserve">153.1303    </v>
          </cell>
          <cell r="B4915" t="str">
            <v xml:space="preserve">BUHAR URETICI CELIK KAZAN  5 ATM.  400 Kg. Buhar/saat                 </v>
          </cell>
          <cell r="C4915" t="str">
            <v>AD</v>
          </cell>
          <cell r="D4915">
            <v>3253800000</v>
          </cell>
        </row>
        <row r="4916">
          <cell r="A4916" t="str">
            <v xml:space="preserve">153.1304    </v>
          </cell>
          <cell r="B4916" t="str">
            <v xml:space="preserve">BUHAR URETICI CELIK KAZAN  5 ATM.  500 Kg. Buhar/saat                 </v>
          </cell>
          <cell r="C4916" t="str">
            <v>AD</v>
          </cell>
          <cell r="D4916">
            <v>4005540000</v>
          </cell>
        </row>
        <row r="4917">
          <cell r="A4917" t="str">
            <v xml:space="preserve">153.1305    </v>
          </cell>
          <cell r="B4917" t="str">
            <v xml:space="preserve">BUHAR URETICI CELIK KAZAN  5 ATM.  650 Kg. Buhar/saat                 </v>
          </cell>
          <cell r="C4917" t="str">
            <v>AD</v>
          </cell>
          <cell r="D4917">
            <v>4768500000</v>
          </cell>
        </row>
        <row r="4918">
          <cell r="A4918" t="str">
            <v xml:space="preserve">153.1306    </v>
          </cell>
          <cell r="B4918" t="str">
            <v xml:space="preserve">BUHAR URETICI CELIK KAZAN  5 ATM.  800 Kg. Buhar/saat                 </v>
          </cell>
          <cell r="C4918" t="str">
            <v>AD</v>
          </cell>
          <cell r="D4918">
            <v>5722200000</v>
          </cell>
        </row>
        <row r="4919">
          <cell r="A4919" t="str">
            <v xml:space="preserve">153.1307    </v>
          </cell>
          <cell r="B4919" t="str">
            <v xml:space="preserve">BUHAR URETICI CELIK KAZAN  5 ATM. 1000 Kg. Buhar/saat                 </v>
          </cell>
          <cell r="C4919" t="str">
            <v>AD</v>
          </cell>
          <cell r="D4919">
            <v>6507600000</v>
          </cell>
        </row>
        <row r="4920">
          <cell r="A4920" t="str">
            <v xml:space="preserve">153.1308    </v>
          </cell>
          <cell r="B4920" t="str">
            <v xml:space="preserve">BUHAR URETICI CELIK KAZAN  5 ATM. 1250 Kg. Buhar/saat                 </v>
          </cell>
          <cell r="C4920" t="str">
            <v>AD</v>
          </cell>
          <cell r="D4920">
            <v>7517400000</v>
          </cell>
        </row>
        <row r="4921">
          <cell r="A4921" t="str">
            <v xml:space="preserve">153.1309    </v>
          </cell>
          <cell r="B4921" t="str">
            <v xml:space="preserve">BUHAR URETICI CELIK KAZAN  5 ATM. 1500 Kg. Buhar/saat                 </v>
          </cell>
          <cell r="C4921" t="str">
            <v>AD</v>
          </cell>
          <cell r="D4921">
            <v>8751600000</v>
          </cell>
        </row>
        <row r="4922">
          <cell r="A4922" t="str">
            <v xml:space="preserve">153.1310    </v>
          </cell>
          <cell r="B4922" t="str">
            <v xml:space="preserve">BUHAR URETICI CELIK KAZAN  5 ATM. 2000 Kg. Buhar/saat                 </v>
          </cell>
          <cell r="C4922" t="str">
            <v>AD</v>
          </cell>
          <cell r="D4922">
            <v>10434600000</v>
          </cell>
        </row>
        <row r="4923">
          <cell r="A4923" t="str">
            <v xml:space="preserve">153.1311    </v>
          </cell>
          <cell r="B4923" t="str">
            <v xml:space="preserve">BUHAR URETICI CELIK KAZAN  5 ATM. 2500 Kg. Buhar/saat                 </v>
          </cell>
          <cell r="C4923" t="str">
            <v>AD</v>
          </cell>
          <cell r="D4923">
            <v>11781000000</v>
          </cell>
        </row>
        <row r="4924">
          <cell r="A4924" t="str">
            <v xml:space="preserve">153.1312    </v>
          </cell>
          <cell r="B4924" t="str">
            <v xml:space="preserve">BUHAR URETICI CELIK KAZAN  5 ATM. 3000 Kg. Buhar/saat                 </v>
          </cell>
          <cell r="C4924" t="str">
            <v>AD</v>
          </cell>
          <cell r="D4924">
            <v>13239600000</v>
          </cell>
        </row>
        <row r="4925">
          <cell r="A4925" t="str">
            <v xml:space="preserve">153.1313    </v>
          </cell>
          <cell r="B4925" t="str">
            <v xml:space="preserve">BUHAR URETICI CELIK KAZAN  5 ATM. 4000 Kg. Buhar/saat                 </v>
          </cell>
          <cell r="C4925" t="str">
            <v>AD</v>
          </cell>
          <cell r="D4925">
            <v>16269000000</v>
          </cell>
        </row>
        <row r="4926">
          <cell r="A4926" t="str">
            <v xml:space="preserve">153.1400    </v>
          </cell>
          <cell r="B4926" t="str">
            <v xml:space="preserve">6 ATMOSFER KONSTRUKSIYON BASINCINDA BUHAR URETICI KAZAN               </v>
          </cell>
          <cell r="C4926" t="str">
            <v/>
          </cell>
          <cell r="D4926">
            <v>0</v>
          </cell>
        </row>
        <row r="4927">
          <cell r="A4927" t="str">
            <v xml:space="preserve">153.1401    </v>
          </cell>
          <cell r="B4927" t="str">
            <v xml:space="preserve">BUHAR URETICI CELIK KAZAN  6 ATM.  150 Kg. Buhar/saat                 </v>
          </cell>
          <cell r="C4927" t="str">
            <v>AD</v>
          </cell>
          <cell r="D4927">
            <v>3264000000</v>
          </cell>
        </row>
        <row r="4928">
          <cell r="A4928" t="str">
            <v xml:space="preserve">153.1402    </v>
          </cell>
          <cell r="B4928" t="str">
            <v xml:space="preserve">BUHAR URETICI CELIK KAZAN  6 ATM.  300 Kg. Buhar/saat                 </v>
          </cell>
          <cell r="C4928" t="str">
            <v>AD</v>
          </cell>
          <cell r="D4928">
            <v>3814800000</v>
          </cell>
        </row>
        <row r="4929">
          <cell r="A4929" t="str">
            <v xml:space="preserve">153.1403    </v>
          </cell>
          <cell r="B4929" t="str">
            <v xml:space="preserve">BUHAR URETICI CELIK KAZAN  6 ATM.  400 Kg. Buhar/saat                 </v>
          </cell>
          <cell r="C4929" t="str">
            <v>AD</v>
          </cell>
          <cell r="D4929">
            <v>4488000000</v>
          </cell>
        </row>
        <row r="4930">
          <cell r="A4930" t="str">
            <v xml:space="preserve">153.1404    </v>
          </cell>
          <cell r="B4930" t="str">
            <v xml:space="preserve">BUHAR URETICI CELIK KAZAN  6 ATM.  500 Kg. Buhar/saat                 </v>
          </cell>
          <cell r="C4930" t="str">
            <v>AD</v>
          </cell>
          <cell r="D4930">
            <v>5100000000</v>
          </cell>
        </row>
        <row r="4931">
          <cell r="A4931" t="str">
            <v xml:space="preserve">153.1405    </v>
          </cell>
          <cell r="B4931" t="str">
            <v xml:space="preserve">BUHAR URETICI CELIK KAZAN  6 ATM.  650 Kg. Buhar/saat                 </v>
          </cell>
          <cell r="C4931" t="str">
            <v>AD</v>
          </cell>
          <cell r="D4931">
            <v>6242400000</v>
          </cell>
        </row>
        <row r="4932">
          <cell r="A4932" t="str">
            <v xml:space="preserve">153.1406    </v>
          </cell>
          <cell r="B4932" t="str">
            <v xml:space="preserve">BUHAR URETICI CELIK KAZAN  6 ATM.  800 Kg. Buhar/saat                 </v>
          </cell>
          <cell r="C4932" t="str">
            <v>AD</v>
          </cell>
          <cell r="D4932">
            <v>7242000000</v>
          </cell>
        </row>
        <row r="4933">
          <cell r="A4933" t="str">
            <v xml:space="preserve">153.1407    </v>
          </cell>
          <cell r="B4933" t="str">
            <v xml:space="preserve">BUHAR URETICI CELIK KAZAN  6 ATM. 1000 Kg. Buhar/saat                 </v>
          </cell>
          <cell r="C4933" t="str">
            <v>AD</v>
          </cell>
          <cell r="D4933">
            <v>8364000000</v>
          </cell>
        </row>
        <row r="4934">
          <cell r="A4934" t="str">
            <v xml:space="preserve">153.1408    </v>
          </cell>
          <cell r="B4934" t="str">
            <v xml:space="preserve">BUHAR URETICI CELIK KAZAN  6 ATM. 1250 Kg. Buhar/saat                 </v>
          </cell>
          <cell r="C4934" t="str">
            <v>AD</v>
          </cell>
          <cell r="D4934">
            <v>9690000000</v>
          </cell>
        </row>
        <row r="4935">
          <cell r="A4935" t="str">
            <v xml:space="preserve">153.1409    </v>
          </cell>
          <cell r="B4935" t="str">
            <v xml:space="preserve">BUHAR URETICI CELIK KAZAN  6 ATM. 1500 Kg. Buhar/saat                 </v>
          </cell>
          <cell r="C4935" t="str">
            <v>AD</v>
          </cell>
          <cell r="D4935">
            <v>10812000000</v>
          </cell>
        </row>
        <row r="4936">
          <cell r="A4936" t="str">
            <v xml:space="preserve">153.1410    </v>
          </cell>
          <cell r="B4936" t="str">
            <v xml:space="preserve">BUHAR URETICI CELIK KAZAN  6 ATM. 2000 Kg. Buhar/saat                 </v>
          </cell>
          <cell r="C4936" t="str">
            <v>AD</v>
          </cell>
          <cell r="D4936">
            <v>13260000000</v>
          </cell>
        </row>
        <row r="4937">
          <cell r="A4937" t="str">
            <v xml:space="preserve">153.1411    </v>
          </cell>
          <cell r="B4937" t="str">
            <v xml:space="preserve">BUHAR URETICI CELIK KAZAN  6 ATM. 2500 Kg. Buhar/saat                 </v>
          </cell>
          <cell r="C4937" t="str">
            <v>AD</v>
          </cell>
          <cell r="D4937">
            <v>14892000000</v>
          </cell>
        </row>
        <row r="4938">
          <cell r="A4938" t="str">
            <v xml:space="preserve">153.1412    </v>
          </cell>
          <cell r="B4938" t="str">
            <v xml:space="preserve">BUHAR URETICI CELIK KAZAN  6 ATM. 3000 Kg. Buhar/saat                 </v>
          </cell>
          <cell r="C4938" t="str">
            <v>AD</v>
          </cell>
          <cell r="D4938">
            <v>15708000000</v>
          </cell>
        </row>
        <row r="4939">
          <cell r="A4939" t="str">
            <v xml:space="preserve">153.1413    </v>
          </cell>
          <cell r="B4939" t="str">
            <v xml:space="preserve">BUHAR URETICI CELIK KAZAN  6 ATM. 4000 Kg. Buhar/saat                 </v>
          </cell>
          <cell r="C4939" t="str">
            <v>AD</v>
          </cell>
          <cell r="D4939">
            <v>18360000000</v>
          </cell>
        </row>
        <row r="4940">
          <cell r="A4940" t="str">
            <v xml:space="preserve">153.1414    </v>
          </cell>
          <cell r="B4940" t="str">
            <v xml:space="preserve">BUHAR URETICI CELIK KAZAN  6 ATM. 5000 Kg. Buhar/saat                 </v>
          </cell>
          <cell r="C4940" t="str">
            <v>AD</v>
          </cell>
          <cell r="D4940">
            <v>19380000000</v>
          </cell>
        </row>
        <row r="4941">
          <cell r="A4941" t="str">
            <v xml:space="preserve">153.1500    </v>
          </cell>
          <cell r="B4941" t="str">
            <v xml:space="preserve">8 ATMOSFER KONSTRUKSIYON BASINCINDA BUHAR URETICI KAZANLAR            </v>
          </cell>
          <cell r="C4941" t="str">
            <v/>
          </cell>
          <cell r="D4941">
            <v>0</v>
          </cell>
        </row>
        <row r="4942">
          <cell r="A4942" t="str">
            <v xml:space="preserve">153.1501    </v>
          </cell>
          <cell r="B4942" t="str">
            <v xml:space="preserve">BUHAR URETICI CELIK KAZAN  8 ATM.  150 Kg. Buhar/saat                 </v>
          </cell>
          <cell r="C4942" t="str">
            <v>AD</v>
          </cell>
          <cell r="D4942">
            <v>3590400000</v>
          </cell>
        </row>
        <row r="4943">
          <cell r="A4943" t="str">
            <v xml:space="preserve">153.1502    </v>
          </cell>
          <cell r="B4943" t="str">
            <v xml:space="preserve">BUHAR URETICI CELIK KAZAN  8 ATM.  300 Kg. Buhar/saat                 </v>
          </cell>
          <cell r="C4943" t="str">
            <v>AD</v>
          </cell>
          <cell r="D4943">
            <v>4196280000</v>
          </cell>
        </row>
        <row r="4944">
          <cell r="A4944" t="str">
            <v xml:space="preserve">153.1503    </v>
          </cell>
          <cell r="B4944" t="str">
            <v xml:space="preserve">BUHAR URETICI CELIK KAZAN  8 ATM.  400 Kg. Buhar/saat                 </v>
          </cell>
          <cell r="C4944" t="str">
            <v>AD</v>
          </cell>
          <cell r="D4944">
            <v>4936800000</v>
          </cell>
        </row>
        <row r="4945">
          <cell r="A4945" t="str">
            <v xml:space="preserve">153.1504    </v>
          </cell>
          <cell r="B4945" t="str">
            <v xml:space="preserve">BUHAR URETICI CELIK KAZAN  8 ATM.  500 Kg. Buhar/saat                 </v>
          </cell>
          <cell r="C4945" t="str">
            <v>AD</v>
          </cell>
          <cell r="D4945">
            <v>5610000000</v>
          </cell>
        </row>
        <row r="4946">
          <cell r="A4946" t="str">
            <v xml:space="preserve">153.1505    </v>
          </cell>
          <cell r="B4946" t="str">
            <v xml:space="preserve">BUHAR URETICI CELIK KAZAN  8 ATM.  650 Kg. Buhar/saat                 </v>
          </cell>
          <cell r="C4946" t="str">
            <v>AD</v>
          </cell>
          <cell r="D4946">
            <v>6866640000</v>
          </cell>
        </row>
        <row r="4947">
          <cell r="A4947" t="str">
            <v xml:space="preserve">153.1506    </v>
          </cell>
          <cell r="B4947" t="str">
            <v xml:space="preserve">BUHAR URETICI CELIK KAZAN  8 ATM.  800 Kg. Buhar/saat                 </v>
          </cell>
          <cell r="C4947" t="str">
            <v>AD</v>
          </cell>
          <cell r="D4947">
            <v>7966200000</v>
          </cell>
        </row>
        <row r="4948">
          <cell r="A4948" t="str">
            <v xml:space="preserve">153.1507    </v>
          </cell>
          <cell r="B4948" t="str">
            <v xml:space="preserve">BUHAR URETICI CELIK KAZAN  8 ATM. 1000 Kg. Buhar/saat                 </v>
          </cell>
          <cell r="C4948" t="str">
            <v>AD</v>
          </cell>
          <cell r="D4948">
            <v>9200400000</v>
          </cell>
        </row>
        <row r="4949">
          <cell r="A4949" t="str">
            <v xml:space="preserve">153.1508    </v>
          </cell>
          <cell r="B4949" t="str">
            <v xml:space="preserve">BUHAR URETICI CELIK KAZAN  8 ATM. 1250 Kg. Buhar/saat                 </v>
          </cell>
          <cell r="C4949" t="str">
            <v>AD</v>
          </cell>
          <cell r="D4949">
            <v>10659000000</v>
          </cell>
        </row>
        <row r="4950">
          <cell r="A4950" t="str">
            <v xml:space="preserve">153.1509    </v>
          </cell>
          <cell r="B4950" t="str">
            <v xml:space="preserve">BUHAR URETICI CELIK KAZAN  8 ATM. 1500 Kg. Buhar/saat                 </v>
          </cell>
          <cell r="C4950" t="str">
            <v>AD</v>
          </cell>
          <cell r="D4950">
            <v>11893200000</v>
          </cell>
        </row>
        <row r="4951">
          <cell r="A4951" t="str">
            <v xml:space="preserve">153.1510    </v>
          </cell>
          <cell r="B4951" t="str">
            <v xml:space="preserve">BUHAR URETICI CELIK KAZAN  8 ATM. 2000 Kg. Buhar/saat                 </v>
          </cell>
          <cell r="C4951" t="str">
            <v>AD</v>
          </cell>
          <cell r="D4951">
            <v>14586000000</v>
          </cell>
        </row>
        <row r="4952">
          <cell r="A4952" t="str">
            <v xml:space="preserve">153.1511    </v>
          </cell>
          <cell r="B4952" t="str">
            <v xml:space="preserve">BUHAR URETICI CELIK KAZAN  8 ATM. 2500 Kg. Buhar/saat                 </v>
          </cell>
          <cell r="C4952" t="str">
            <v>AD</v>
          </cell>
          <cell r="D4952">
            <v>16381200000</v>
          </cell>
        </row>
        <row r="4953">
          <cell r="A4953" t="str">
            <v xml:space="preserve">153.1512    </v>
          </cell>
          <cell r="B4953" t="str">
            <v xml:space="preserve">BUHAR URETICI CELIK KAZAN  8 ATM. 3000 Kg. Buhar/saat                 </v>
          </cell>
          <cell r="C4953" t="str">
            <v>AD</v>
          </cell>
          <cell r="D4953">
            <v>17278800000</v>
          </cell>
        </row>
        <row r="4954">
          <cell r="A4954" t="str">
            <v xml:space="preserve">153.1513    </v>
          </cell>
          <cell r="B4954" t="str">
            <v xml:space="preserve">BUHAR URETICI CELIK KAZAN  8 ATM. 4000 Kg. Buhar/saat                 </v>
          </cell>
          <cell r="C4954" t="str">
            <v>AD</v>
          </cell>
          <cell r="D4954">
            <v>20196000000</v>
          </cell>
        </row>
        <row r="4955">
          <cell r="A4955" t="str">
            <v xml:space="preserve">153.1514    </v>
          </cell>
          <cell r="B4955" t="str">
            <v xml:space="preserve">BUHAR URETICI CELIK KAZAN  8 ATM. 5000 Kg. Buhar/saat                 </v>
          </cell>
          <cell r="C4955" t="str">
            <v>AD</v>
          </cell>
          <cell r="D4955">
            <v>21318000000</v>
          </cell>
        </row>
        <row r="4956">
          <cell r="A4956" t="str">
            <v xml:space="preserve">153.1600    </v>
          </cell>
          <cell r="B4956" t="str">
            <v xml:space="preserve">10 ATMOSFER KONSTRUKSIYON BASINCINDA BUHAR URETICI KAZAN              </v>
          </cell>
          <cell r="C4956" t="str">
            <v/>
          </cell>
          <cell r="D4956">
            <v>0</v>
          </cell>
        </row>
        <row r="4957">
          <cell r="A4957" t="str">
            <v xml:space="preserve">153.1601    </v>
          </cell>
          <cell r="B4957" t="str">
            <v xml:space="preserve">BUHAR URETICI CELIK KAZAN 10 ATM.  150 Kg. Buhar/saat                 </v>
          </cell>
          <cell r="C4957" t="str">
            <v>AD</v>
          </cell>
          <cell r="D4957">
            <v>3916800000</v>
          </cell>
        </row>
        <row r="4958">
          <cell r="A4958" t="str">
            <v xml:space="preserve">153.1602    </v>
          </cell>
          <cell r="B4958" t="str">
            <v xml:space="preserve">BUHAR URETICI CELIK KAZAN 10 ATM.  300 Kg. Buhar/saat                 </v>
          </cell>
          <cell r="C4958" t="str">
            <v>AD</v>
          </cell>
          <cell r="D4958">
            <v>4577760000</v>
          </cell>
        </row>
        <row r="4959">
          <cell r="A4959" t="str">
            <v xml:space="preserve">153.1603    </v>
          </cell>
          <cell r="B4959" t="str">
            <v xml:space="preserve">BUHAR URETICI CELIK KAZAN 10 ATM.  400 Kg. Buhar/saat                 </v>
          </cell>
          <cell r="C4959" t="str">
            <v>AD</v>
          </cell>
          <cell r="D4959">
            <v>5385600000</v>
          </cell>
        </row>
        <row r="4960">
          <cell r="A4960" t="str">
            <v xml:space="preserve">153.1604    </v>
          </cell>
          <cell r="B4960" t="str">
            <v xml:space="preserve">BUHAR URETICI CELIK KAZAN 10 ATM.  500 Kg. Buhar/saat                 </v>
          </cell>
          <cell r="C4960" t="str">
            <v>AD</v>
          </cell>
          <cell r="D4960">
            <v>6120000000</v>
          </cell>
        </row>
        <row r="4961">
          <cell r="A4961" t="str">
            <v xml:space="preserve">153.1605    </v>
          </cell>
          <cell r="B4961" t="str">
            <v xml:space="preserve">BUHAR URETICI CELIK KAZAN 10 ATM.  650 Kg. Buhar/saat                 </v>
          </cell>
          <cell r="C4961" t="str">
            <v>AD</v>
          </cell>
          <cell r="D4961">
            <v>7490880000</v>
          </cell>
        </row>
        <row r="4962">
          <cell r="A4962" t="str">
            <v xml:space="preserve">153.1606    </v>
          </cell>
          <cell r="B4962" t="str">
            <v xml:space="preserve">BUHAR URETICI CELIK KAZAN 10 ATM.  800 Kg. Buhar/saat                 </v>
          </cell>
          <cell r="C4962" t="str">
            <v>AD</v>
          </cell>
          <cell r="D4962">
            <v>8690400000</v>
          </cell>
        </row>
        <row r="4963">
          <cell r="A4963" t="str">
            <v xml:space="preserve">153.1607    </v>
          </cell>
          <cell r="B4963" t="str">
            <v xml:space="preserve">BUHAR URETICI CELIK KAZAN 10 ATM. 1000 Kg. Buhar/saat                 </v>
          </cell>
          <cell r="C4963" t="str">
            <v>AD</v>
          </cell>
          <cell r="D4963">
            <v>10036800000</v>
          </cell>
        </row>
        <row r="4964">
          <cell r="A4964" t="str">
            <v xml:space="preserve">153.1608    </v>
          </cell>
          <cell r="B4964" t="str">
            <v xml:space="preserve">BUHAR URETICI CELIK KAZAN 10 ATM. 1250 Kg. Buhar/saat                 </v>
          </cell>
          <cell r="C4964" t="str">
            <v>AD</v>
          </cell>
          <cell r="D4964">
            <v>11628000000</v>
          </cell>
        </row>
        <row r="4965">
          <cell r="A4965" t="str">
            <v xml:space="preserve">153.1609    </v>
          </cell>
          <cell r="B4965" t="str">
            <v xml:space="preserve">BUHAR URETICI CELIK KAZAN 10 ATM. 1500 Kg. Buhar/saat                 </v>
          </cell>
          <cell r="C4965" t="str">
            <v>AD</v>
          </cell>
          <cell r="D4965">
            <v>12974400000</v>
          </cell>
        </row>
        <row r="4966">
          <cell r="A4966" t="str">
            <v xml:space="preserve">153.1610    </v>
          </cell>
          <cell r="B4966" t="str">
            <v xml:space="preserve">BUHAR URETICI CELIK KAZAN 10 ATM. 2000 Kg. Buhar/saat                 </v>
          </cell>
          <cell r="C4966" t="str">
            <v>AD</v>
          </cell>
          <cell r="D4966">
            <v>15912000000</v>
          </cell>
        </row>
        <row r="4967">
          <cell r="A4967" t="str">
            <v xml:space="preserve">153.1611    </v>
          </cell>
          <cell r="B4967" t="str">
            <v xml:space="preserve">BUHAR URETICI CELIK KAZAN 10 ATM. 2500 Kg. Buhar/saat                 </v>
          </cell>
          <cell r="C4967" t="str">
            <v>AD</v>
          </cell>
          <cell r="D4967">
            <v>17870400000</v>
          </cell>
        </row>
        <row r="4968">
          <cell r="A4968" t="str">
            <v xml:space="preserve">153.1612    </v>
          </cell>
          <cell r="B4968" t="str">
            <v xml:space="preserve">BUHAR URETICI CELIK KAZAN 10 ATM. 3000 Kg. Buhar/saat                 </v>
          </cell>
          <cell r="C4968" t="str">
            <v>AD</v>
          </cell>
          <cell r="D4968">
            <v>18849600000</v>
          </cell>
        </row>
        <row r="4969">
          <cell r="A4969" t="str">
            <v xml:space="preserve">153.1613    </v>
          </cell>
          <cell r="B4969" t="str">
            <v xml:space="preserve">BUHAR URETICI CELIK KAZAN 10 ATM. 4000 Kg. Buhar/saat                 </v>
          </cell>
          <cell r="C4969" t="str">
            <v>AD</v>
          </cell>
          <cell r="D4969">
            <v>22032000000</v>
          </cell>
        </row>
        <row r="4970">
          <cell r="A4970" t="str">
            <v xml:space="preserve">153.1614    </v>
          </cell>
          <cell r="B4970" t="str">
            <v xml:space="preserve">BUHAR URETICI CELIK KAZAN 10 ATM. 5000 Kg. Buhar/saat                 </v>
          </cell>
          <cell r="C4970" t="str">
            <v>AD</v>
          </cell>
          <cell r="D4970">
            <v>23256000000</v>
          </cell>
        </row>
        <row r="4971">
          <cell r="A4971" t="str">
            <v xml:space="preserve">153.1700    </v>
          </cell>
          <cell r="B4971" t="str">
            <v xml:space="preserve">3 ATMOSFER KONSTRUKSIYON BASINCINDA BUHAR URETICI KAZAN               </v>
          </cell>
          <cell r="C4971" t="str">
            <v/>
          </cell>
          <cell r="D4971">
            <v>0</v>
          </cell>
        </row>
        <row r="4972">
          <cell r="A4972" t="str">
            <v xml:space="preserve">153.1701    </v>
          </cell>
          <cell r="B4972" t="str">
            <v xml:space="preserve">KIZGIN SU URETICI CELIK KAZAN  3 ATM.(150.000 KCAL/H)    175 kW       </v>
          </cell>
          <cell r="C4972" t="str">
            <v>AD</v>
          </cell>
          <cell r="D4972">
            <v>1815600000</v>
          </cell>
        </row>
        <row r="4973">
          <cell r="A4973" t="str">
            <v xml:space="preserve">153.1702    </v>
          </cell>
          <cell r="B4973" t="str">
            <v xml:space="preserve">KIZGIN SU URETICI CELIK KAZAN  3 ATM.(200.000 KCAL/H)    230 kW       </v>
          </cell>
          <cell r="C4973" t="str">
            <v>AD</v>
          </cell>
          <cell r="D4973">
            <v>2346000000</v>
          </cell>
        </row>
        <row r="4974">
          <cell r="A4974" t="str">
            <v xml:space="preserve">153.1703    </v>
          </cell>
          <cell r="B4974" t="str">
            <v xml:space="preserve">KIZGIN SU URETICI CELIK KAZAN  3 ATM.(300.000 KCAL/H)    350 kW       </v>
          </cell>
          <cell r="C4974" t="str">
            <v>AD</v>
          </cell>
          <cell r="D4974">
            <v>3366000000</v>
          </cell>
        </row>
        <row r="4975">
          <cell r="A4975" t="str">
            <v xml:space="preserve">153.1704    </v>
          </cell>
          <cell r="B4975" t="str">
            <v xml:space="preserve">KIZGIN SU URETICI CELIK KAZAN  3 ATM.(400.000 KCAL/H)    465 kW       </v>
          </cell>
          <cell r="C4975" t="str">
            <v>AD</v>
          </cell>
          <cell r="D4975">
            <v>4182000000</v>
          </cell>
        </row>
        <row r="4976">
          <cell r="A4976" t="str">
            <v xml:space="preserve">153.1705    </v>
          </cell>
          <cell r="B4976" t="str">
            <v xml:space="preserve">KIZGIN SU URETICI CELIK KAZAN  3 ATM.(500.000 KCAL/H)    580 kW       </v>
          </cell>
          <cell r="C4976" t="str">
            <v>AD</v>
          </cell>
          <cell r="D4976">
            <v>4998000000</v>
          </cell>
        </row>
        <row r="4977">
          <cell r="A4977" t="str">
            <v xml:space="preserve">153.1706    </v>
          </cell>
          <cell r="B4977" t="str">
            <v xml:space="preserve">KIZGIN SU URETICI CELIK KAZAN  3 ATM.(600.000 KCAL/H)    700 kW       </v>
          </cell>
          <cell r="C4977" t="str">
            <v>AD</v>
          </cell>
          <cell r="D4977">
            <v>5508000000</v>
          </cell>
        </row>
        <row r="4978">
          <cell r="A4978" t="str">
            <v xml:space="preserve">153.1707    </v>
          </cell>
          <cell r="B4978" t="str">
            <v xml:space="preserve">KIZGIN SU URETICI CELIK KAZAN  3 ATM.(700.000 KCAL/H)    810 kW       </v>
          </cell>
          <cell r="C4978" t="str">
            <v>AD</v>
          </cell>
          <cell r="D4978">
            <v>6120000000</v>
          </cell>
        </row>
        <row r="4979">
          <cell r="A4979" t="str">
            <v xml:space="preserve">153.1708    </v>
          </cell>
          <cell r="B4979" t="str">
            <v xml:space="preserve">KIZGIN SU URETICI CELIK KAZAN  3 ATM.(800.000 KCAL/H)    930 kW       </v>
          </cell>
          <cell r="C4979" t="str">
            <v>AD</v>
          </cell>
          <cell r="D4979">
            <v>6732000000</v>
          </cell>
        </row>
        <row r="4980">
          <cell r="A4980" t="str">
            <v xml:space="preserve">153.1709    </v>
          </cell>
          <cell r="B4980" t="str">
            <v xml:space="preserve">KIZGIN SU URETICI CELIK KAZAN  3 ATM.(1.000.000 KCAL/H) 1160 kW       </v>
          </cell>
          <cell r="C4980" t="str">
            <v>AD</v>
          </cell>
          <cell r="D4980">
            <v>7242000000</v>
          </cell>
        </row>
        <row r="4981">
          <cell r="A4981" t="str">
            <v xml:space="preserve">153.1710    </v>
          </cell>
          <cell r="B4981" t="str">
            <v xml:space="preserve">KIZGIN SU URETICI CELIK KAZAN  3 ATM.(1.250.000 KCAL/H) 1450 kW       </v>
          </cell>
          <cell r="C4981" t="str">
            <v>AD</v>
          </cell>
          <cell r="D4981">
            <v>9180000000</v>
          </cell>
        </row>
        <row r="4982">
          <cell r="A4982" t="str">
            <v xml:space="preserve">153.1711    </v>
          </cell>
          <cell r="B4982" t="str">
            <v xml:space="preserve">KIZGIN SU URETICI CELIK KAZAN  3 ATM.(1.500.000 KCAL/H) 1750 kW       </v>
          </cell>
          <cell r="C4982" t="str">
            <v>AD</v>
          </cell>
          <cell r="D4982">
            <v>10200000000</v>
          </cell>
        </row>
        <row r="4983">
          <cell r="A4983" t="str">
            <v xml:space="preserve">153.1712    </v>
          </cell>
          <cell r="B4983" t="str">
            <v xml:space="preserve">KIZGIN SU URETICI CELIK KAZAN  3 ATM.(2.000.000 KCAL/H) 2325 kW       </v>
          </cell>
          <cell r="C4983" t="str">
            <v>AD</v>
          </cell>
          <cell r="D4983">
            <v>11628000000</v>
          </cell>
        </row>
        <row r="4984">
          <cell r="A4984" t="str">
            <v xml:space="preserve">153.1713    </v>
          </cell>
          <cell r="B4984" t="str">
            <v xml:space="preserve">KIZGIN SU URETICI CELIK KAZAN  3 ATM.(2.500.000 KCAL/H) 2900 kW       </v>
          </cell>
          <cell r="C4984" t="str">
            <v>AD</v>
          </cell>
          <cell r="D4984">
            <v>0</v>
          </cell>
        </row>
        <row r="4985">
          <cell r="A4985" t="str">
            <v xml:space="preserve">153.1714    </v>
          </cell>
          <cell r="B4985" t="str">
            <v xml:space="preserve">KIZGIN SU URETICI CELIK KAZAN  3 ATM.(3.000.000 KCAL/H) 3490 kW       </v>
          </cell>
          <cell r="C4985" t="str">
            <v>AD</v>
          </cell>
          <cell r="D4985">
            <v>0</v>
          </cell>
        </row>
        <row r="4986">
          <cell r="A4986" t="str">
            <v xml:space="preserve">153.1715    </v>
          </cell>
          <cell r="B4986" t="str">
            <v xml:space="preserve">KIZGIN SU URETICI CELIK KAZAN  3 ATM.(4.000.000 KCAL/H) 4650 kW       </v>
          </cell>
          <cell r="C4986" t="str">
            <v>AD</v>
          </cell>
          <cell r="D4986">
            <v>0</v>
          </cell>
        </row>
        <row r="4987">
          <cell r="A4987" t="str">
            <v xml:space="preserve">153.1800    </v>
          </cell>
          <cell r="B4987" t="str">
            <v xml:space="preserve">4 ATMOSFER KONSTRUKSIYON BASINCINDA KIZGIN SU URETICI KAZAN           </v>
          </cell>
          <cell r="C4987" t="str">
            <v/>
          </cell>
          <cell r="D4987">
            <v>0</v>
          </cell>
        </row>
        <row r="4988">
          <cell r="A4988" t="str">
            <v xml:space="preserve">153.1801    </v>
          </cell>
          <cell r="B4988" t="str">
            <v xml:space="preserve">KIZGIN SU URETICI CELIK KAZAN  4 ATM.(150.000 KCAL/H)    175 kW       </v>
          </cell>
          <cell r="C4988" t="str">
            <v>AD</v>
          </cell>
          <cell r="D4988">
            <v>1906380000</v>
          </cell>
        </row>
        <row r="4989">
          <cell r="A4989" t="str">
            <v xml:space="preserve">153.1802    </v>
          </cell>
          <cell r="B4989" t="str">
            <v xml:space="preserve">KIZGIN SU URETICI CELIK KAZAN  4 ATM.(200.000 KCAL/H)    230 kW       </v>
          </cell>
          <cell r="C4989" t="str">
            <v>AD</v>
          </cell>
          <cell r="D4989">
            <v>2463300000</v>
          </cell>
        </row>
        <row r="4990">
          <cell r="A4990" t="str">
            <v xml:space="preserve">153.1803    </v>
          </cell>
          <cell r="B4990" t="str">
            <v xml:space="preserve">KIZGIN SU URETICI CELIK KAZAN  4 ATM.(300.000 KCAL/H)    350 kW       </v>
          </cell>
          <cell r="C4990" t="str">
            <v>AD</v>
          </cell>
          <cell r="D4990">
            <v>3534300000</v>
          </cell>
        </row>
        <row r="4991">
          <cell r="A4991" t="str">
            <v xml:space="preserve">153.1804    </v>
          </cell>
          <cell r="B4991" t="str">
            <v xml:space="preserve">KIZGIN SU URETICI CELIK KAZAN  4 ATM.(400.000 KCAL/H)    465 kW       </v>
          </cell>
          <cell r="C4991" t="str">
            <v>AD</v>
          </cell>
          <cell r="D4991">
            <v>4391100000</v>
          </cell>
        </row>
        <row r="4992">
          <cell r="A4992" t="str">
            <v xml:space="preserve">153.1805    </v>
          </cell>
          <cell r="B4992" t="str">
            <v xml:space="preserve">KIZGIN SU URETICI CELIK KAZAN  4 ATM.(500.000 KCAL/H)    580 kW       </v>
          </cell>
          <cell r="C4992" t="str">
            <v>AD</v>
          </cell>
          <cell r="D4992">
            <v>5247900000</v>
          </cell>
        </row>
        <row r="4993">
          <cell r="A4993" t="str">
            <v xml:space="preserve">153.1806    </v>
          </cell>
          <cell r="B4993" t="str">
            <v xml:space="preserve">KIZGIN SU URETICI CELIK KAZAN  4 ATM.(600.000 KCAL/H)    700 kW       </v>
          </cell>
          <cell r="C4993" t="str">
            <v>AD</v>
          </cell>
          <cell r="D4993">
            <v>5783400000</v>
          </cell>
        </row>
        <row r="4994">
          <cell r="A4994" t="str">
            <v xml:space="preserve">153.1807    </v>
          </cell>
          <cell r="B4994" t="str">
            <v xml:space="preserve">KIZGIN SU URETICI CELIK KAZAN  4 ATM.(700.000 KCAL/H)    810 kW       </v>
          </cell>
          <cell r="C4994" t="str">
            <v>AD</v>
          </cell>
          <cell r="D4994">
            <v>6426000000</v>
          </cell>
        </row>
        <row r="4995">
          <cell r="A4995" t="str">
            <v xml:space="preserve">153.1808    </v>
          </cell>
          <cell r="B4995" t="str">
            <v xml:space="preserve">KIZGIN SU URETICI CELIK KAZAN  4 ATM.(800.000 KCAL/H)    930 kW       </v>
          </cell>
          <cell r="C4995" t="str">
            <v>AD</v>
          </cell>
          <cell r="D4995">
            <v>7068600000</v>
          </cell>
        </row>
        <row r="4996">
          <cell r="A4996" t="str">
            <v xml:space="preserve">153.1809    </v>
          </cell>
          <cell r="B4996" t="str">
            <v xml:space="preserve">KIZGIN SU URETICI CELIK KAZAN  4 ATM.(1.000.000 KCAL/H) 1160 kW       </v>
          </cell>
          <cell r="C4996" t="str">
            <v>AD</v>
          </cell>
          <cell r="D4996">
            <v>7604100000</v>
          </cell>
        </row>
        <row r="4997">
          <cell r="A4997" t="str">
            <v xml:space="preserve">153.1810    </v>
          </cell>
          <cell r="B4997" t="str">
            <v xml:space="preserve">KIZGIN SU URETICI CELIK KAZAN  4 ATM.(1.250.000 KCAL/H) 1450 kW       </v>
          </cell>
          <cell r="C4997" t="str">
            <v>AD</v>
          </cell>
          <cell r="D4997">
            <v>9639000000</v>
          </cell>
        </row>
        <row r="4998">
          <cell r="A4998" t="str">
            <v xml:space="preserve">153.1811    </v>
          </cell>
          <cell r="B4998" t="str">
            <v xml:space="preserve">KIZGIN SU URETICI CELIK KAZAN  4 ATM.(1.500.000 KCAL/H) 1750 kW       </v>
          </cell>
          <cell r="C4998" t="str">
            <v>AD</v>
          </cell>
          <cell r="D4998">
            <v>10710000000</v>
          </cell>
        </row>
        <row r="4999">
          <cell r="A4999" t="str">
            <v xml:space="preserve">153.1812    </v>
          </cell>
          <cell r="B4999" t="str">
            <v xml:space="preserve">KIZGIN SU URETICI CELIK KAZAN  4 ATM.(2.000.000 KCAL/H) 2325 kW       </v>
          </cell>
          <cell r="C4999" t="str">
            <v>AD</v>
          </cell>
          <cell r="D4999">
            <v>12209400000</v>
          </cell>
        </row>
        <row r="5000">
          <cell r="A5000" t="str">
            <v xml:space="preserve">153.1813    </v>
          </cell>
          <cell r="B5000" t="str">
            <v xml:space="preserve">KIZGIN SU URETICI CELIK KAZAN  4 ATM.(2.500.000 KCAL/H) 2900 kW       </v>
          </cell>
          <cell r="C5000" t="str">
            <v>AD</v>
          </cell>
          <cell r="D5000">
            <v>0</v>
          </cell>
        </row>
        <row r="5001">
          <cell r="A5001" t="str">
            <v xml:space="preserve">153.1814    </v>
          </cell>
          <cell r="B5001" t="str">
            <v xml:space="preserve">KIZGIN SU URETICI CELIK KAZAN  4 ATM.(3.000.000 KCAL/H) 3490 kW       </v>
          </cell>
          <cell r="C5001" t="str">
            <v>AD</v>
          </cell>
          <cell r="D5001">
            <v>0</v>
          </cell>
        </row>
        <row r="5002">
          <cell r="A5002" t="str">
            <v xml:space="preserve">153.1815    </v>
          </cell>
          <cell r="B5002" t="str">
            <v xml:space="preserve">KIZGIN SU URETICI CELIK KAZAN  4 ATM.(4.000.000 KCAL/H) 4650 kW       </v>
          </cell>
          <cell r="C5002" t="str">
            <v>AD</v>
          </cell>
          <cell r="D5002">
            <v>0</v>
          </cell>
        </row>
        <row r="5003">
          <cell r="A5003" t="str">
            <v xml:space="preserve">153.1900    </v>
          </cell>
          <cell r="B5003" t="str">
            <v xml:space="preserve">5 ATMOSFER KONSTRUKSIYON BASINCINDA KIZGIN SU URETICI KAZAN           </v>
          </cell>
          <cell r="C5003" t="str">
            <v/>
          </cell>
          <cell r="D5003">
            <v>0</v>
          </cell>
        </row>
        <row r="5004">
          <cell r="A5004" t="str">
            <v xml:space="preserve">153.1901    </v>
          </cell>
          <cell r="B5004" t="str">
            <v xml:space="preserve">KIZGIN SU URETICI CELIK KAZAN  5 ATM.(150.000 KCAL/H)    175 kW       </v>
          </cell>
          <cell r="C5004" t="str">
            <v>AD</v>
          </cell>
          <cell r="D5004">
            <v>1997160000</v>
          </cell>
        </row>
        <row r="5005">
          <cell r="A5005" t="str">
            <v xml:space="preserve">153.1902    </v>
          </cell>
          <cell r="B5005" t="str">
            <v xml:space="preserve">KIZGIN SU URETICI CELIK KAZAN  5 ATM.(200.000 KCAL/H)    230 kW       </v>
          </cell>
          <cell r="C5005" t="str">
            <v>AD</v>
          </cell>
          <cell r="D5005">
            <v>2580600000</v>
          </cell>
        </row>
        <row r="5006">
          <cell r="A5006" t="str">
            <v xml:space="preserve">153.1903    </v>
          </cell>
          <cell r="B5006" t="str">
            <v xml:space="preserve">KIZGIN SU URETICI CELIK KAZAN  5 ATM.(300.000 KCAL/H)    350 kW       </v>
          </cell>
          <cell r="C5006" t="str">
            <v>AD</v>
          </cell>
          <cell r="D5006">
            <v>3702600000</v>
          </cell>
        </row>
        <row r="5007">
          <cell r="A5007" t="str">
            <v xml:space="preserve">153.1904    </v>
          </cell>
          <cell r="B5007" t="str">
            <v xml:space="preserve">KIZGIN SU URETICI CELIK KAZAN  5 ATM.(400.000 KCAL/H)    465 kW       </v>
          </cell>
          <cell r="C5007" t="str">
            <v>AD</v>
          </cell>
          <cell r="D5007">
            <v>4600200000</v>
          </cell>
        </row>
        <row r="5008">
          <cell r="A5008" t="str">
            <v xml:space="preserve">153.1905    </v>
          </cell>
          <cell r="B5008" t="str">
            <v xml:space="preserve">KIZGIN SU URETICI CELIK KAZAN  5 ATM.(500.000 KCAL/H)    580 kW       </v>
          </cell>
          <cell r="C5008" t="str">
            <v>AD</v>
          </cell>
          <cell r="D5008">
            <v>5497800000</v>
          </cell>
        </row>
        <row r="5009">
          <cell r="A5009" t="str">
            <v xml:space="preserve">153.1906    </v>
          </cell>
          <cell r="B5009" t="str">
            <v xml:space="preserve">KIZGIN SU URETICI CELIK KAZAN  5 ATM.(600.000 KCAL/H)    700 kW       </v>
          </cell>
          <cell r="C5009" t="str">
            <v>AD</v>
          </cell>
          <cell r="D5009">
            <v>6058800000</v>
          </cell>
        </row>
        <row r="5010">
          <cell r="A5010" t="str">
            <v xml:space="preserve">153.1907    </v>
          </cell>
          <cell r="B5010" t="str">
            <v xml:space="preserve">KIZGIN SU URETICI CELIK KAZAN  5 ATM.(700.000 KCAL/H)    810 kW       </v>
          </cell>
          <cell r="C5010" t="str">
            <v>AD</v>
          </cell>
          <cell r="D5010">
            <v>6732000000</v>
          </cell>
        </row>
        <row r="5011">
          <cell r="A5011" t="str">
            <v xml:space="preserve">153.1908    </v>
          </cell>
          <cell r="B5011" t="str">
            <v xml:space="preserve">KIZGIN SU URETICI CELIK KAZAN  5 ATM.(800.000 KCAL/H)    930 kW       </v>
          </cell>
          <cell r="C5011" t="str">
            <v>AD</v>
          </cell>
          <cell r="D5011">
            <v>7405200000</v>
          </cell>
        </row>
        <row r="5012">
          <cell r="A5012" t="str">
            <v xml:space="preserve">153.1909    </v>
          </cell>
          <cell r="B5012" t="str">
            <v xml:space="preserve">KIZGIN SU URETICI CELIK KAZAN  5 ATM.(1.000.000 KCAL/H) 1160 kW       </v>
          </cell>
          <cell r="C5012" t="str">
            <v>AD</v>
          </cell>
          <cell r="D5012">
            <v>7966200000</v>
          </cell>
        </row>
        <row r="5013">
          <cell r="A5013" t="str">
            <v xml:space="preserve">153.1910    </v>
          </cell>
          <cell r="B5013" t="str">
            <v xml:space="preserve">KIZGIN SU URETICI CELIK KAZAN  5 ATM.(1.250.000 KCAL/H) 1450 kW       </v>
          </cell>
          <cell r="C5013" t="str">
            <v>AD</v>
          </cell>
          <cell r="D5013">
            <v>10098000000</v>
          </cell>
        </row>
        <row r="5014">
          <cell r="A5014" t="str">
            <v xml:space="preserve">153.1911    </v>
          </cell>
          <cell r="B5014" t="str">
            <v xml:space="preserve">KIZGIN SU URETICI CELIK KAZAN  5 ATM.(1.500.000 KCAL/H) 1750 kW       </v>
          </cell>
          <cell r="C5014" t="str">
            <v>AD</v>
          </cell>
          <cell r="D5014">
            <v>11220000000</v>
          </cell>
        </row>
        <row r="5015">
          <cell r="A5015" t="str">
            <v xml:space="preserve">153.1912    </v>
          </cell>
          <cell r="B5015" t="str">
            <v xml:space="preserve">KIZGIN SU URETICI CELIK KAZAN  5 ATM.(2.000.000 KCAL/H) 2325 kW       </v>
          </cell>
          <cell r="C5015" t="str">
            <v>AD</v>
          </cell>
          <cell r="D5015">
            <v>12790800000</v>
          </cell>
        </row>
        <row r="5016">
          <cell r="A5016" t="str">
            <v xml:space="preserve">153.1913    </v>
          </cell>
          <cell r="B5016" t="str">
            <v xml:space="preserve">KIZGIN SU URETICI CELIK KAZAN  5 ATM.(2.500.000 KCAL/H) 2900 kW       </v>
          </cell>
          <cell r="C5016" t="str">
            <v>AD</v>
          </cell>
          <cell r="D5016">
            <v>0</v>
          </cell>
        </row>
        <row r="5017">
          <cell r="A5017" t="str">
            <v xml:space="preserve">153.1914    </v>
          </cell>
          <cell r="B5017" t="str">
            <v xml:space="preserve">KIZGIN SU URETICI CELIK KAZAN  5 ATM.(3.000.000 KCAL/H) 3490 kW       </v>
          </cell>
          <cell r="C5017" t="str">
            <v>AD</v>
          </cell>
          <cell r="D5017">
            <v>0</v>
          </cell>
        </row>
        <row r="5018">
          <cell r="A5018" t="str">
            <v xml:space="preserve">153.1915    </v>
          </cell>
          <cell r="B5018" t="str">
            <v xml:space="preserve">KIZGIN SU URETICI CELIK KAZAN  5 ATM.(4.000.000 KCAL/H) 4650 kW       </v>
          </cell>
          <cell r="C5018" t="str">
            <v>AD</v>
          </cell>
          <cell r="D5018">
            <v>0</v>
          </cell>
        </row>
        <row r="5019">
          <cell r="A5019" t="str">
            <v xml:space="preserve">153.200     </v>
          </cell>
          <cell r="B5019" t="str">
            <v xml:space="preserve">YARIM SILINDIRIK 4 ATMOSFER KONSTRUKSIYON BASINC.KAZ.                 </v>
          </cell>
          <cell r="C5019" t="str">
            <v/>
          </cell>
          <cell r="D5019">
            <v>0</v>
          </cell>
        </row>
        <row r="5020">
          <cell r="A5020" t="str">
            <v xml:space="preserve">153.2000    </v>
          </cell>
          <cell r="B5020" t="str">
            <v xml:space="preserve">6 ATMOSFER KONSTRUKSIYON BASINCINDA CELIK, KIZGIN SU URETICI KAZAN    </v>
          </cell>
          <cell r="C5020" t="str">
            <v/>
          </cell>
          <cell r="D5020">
            <v>0</v>
          </cell>
        </row>
        <row r="5021">
          <cell r="A5021" t="str">
            <v xml:space="preserve">153.2001    </v>
          </cell>
          <cell r="B5021" t="str">
            <v xml:space="preserve">KIZGIN SU URETICI CELIK KAZAN  6 ATM.(150.000 KCAL/H)    175 kW       </v>
          </cell>
          <cell r="C5021" t="str">
            <v>AD</v>
          </cell>
          <cell r="D5021">
            <v>3060000000</v>
          </cell>
        </row>
        <row r="5022">
          <cell r="A5022" t="str">
            <v xml:space="preserve">153.2002    </v>
          </cell>
          <cell r="B5022" t="str">
            <v xml:space="preserve">KIZGIN SU URETICI CELIK KAZAN  6 ATM.(200.000 KCAL/H)    230 kW       </v>
          </cell>
          <cell r="C5022" t="str">
            <v>AD</v>
          </cell>
          <cell r="D5022">
            <v>3468000000</v>
          </cell>
        </row>
        <row r="5023">
          <cell r="A5023" t="str">
            <v xml:space="preserve">153.2003    </v>
          </cell>
          <cell r="B5023" t="str">
            <v xml:space="preserve">KIZGIN SU URETICI CELIK KAZAN  6 ATM.(300.000 KCAL/H)    350 kW       </v>
          </cell>
          <cell r="C5023" t="str">
            <v>AD</v>
          </cell>
          <cell r="D5023">
            <v>4590000000</v>
          </cell>
        </row>
        <row r="5024">
          <cell r="A5024" t="str">
            <v xml:space="preserve">153.2004    </v>
          </cell>
          <cell r="B5024" t="str">
            <v xml:space="preserve">KIZGIN SU URETICI CELIK KAZAN  6 ATM.(400.000 KCAL/H)    465 kW       </v>
          </cell>
          <cell r="C5024" t="str">
            <v>AD</v>
          </cell>
          <cell r="D5024">
            <v>5916000000</v>
          </cell>
        </row>
        <row r="5025">
          <cell r="A5025" t="str">
            <v xml:space="preserve">153.2005    </v>
          </cell>
          <cell r="B5025" t="str">
            <v xml:space="preserve">KIZGIN SU URETICI CELIK KAZAN  6 ATM.(500.000 KCAL/H)    580 kW       </v>
          </cell>
          <cell r="C5025" t="str">
            <v>AD</v>
          </cell>
          <cell r="D5025">
            <v>6630000000</v>
          </cell>
        </row>
        <row r="5026">
          <cell r="A5026" t="str">
            <v xml:space="preserve">153.2006    </v>
          </cell>
          <cell r="B5026" t="str">
            <v xml:space="preserve">KIZGIN SU URETICI CELIK KAZAN  6 ATM.(600.000 KCAL/H)    700 kW       </v>
          </cell>
          <cell r="C5026" t="str">
            <v>AD</v>
          </cell>
          <cell r="D5026">
            <v>7752000000</v>
          </cell>
        </row>
        <row r="5027">
          <cell r="A5027" t="str">
            <v xml:space="preserve">153.2007    </v>
          </cell>
          <cell r="B5027" t="str">
            <v xml:space="preserve">KIZGIN SU URETICI CELIK KAZAN  6 ATM.(700.000 KCAL/H)    810 kW       </v>
          </cell>
          <cell r="C5027" t="str">
            <v>AD</v>
          </cell>
          <cell r="D5027">
            <v>8670000000</v>
          </cell>
        </row>
        <row r="5028">
          <cell r="A5028" t="str">
            <v xml:space="preserve">153.2008    </v>
          </cell>
          <cell r="B5028" t="str">
            <v xml:space="preserve">KIZGIN SU URETICI CELIK KAZAN  6 ATM.(800.000 KCAL/H)    930 kW       </v>
          </cell>
          <cell r="C5028" t="str">
            <v>AD</v>
          </cell>
          <cell r="D5028">
            <v>9588000000</v>
          </cell>
        </row>
        <row r="5029">
          <cell r="A5029" t="str">
            <v xml:space="preserve">153.2009    </v>
          </cell>
          <cell r="B5029" t="str">
            <v xml:space="preserve">KIZGIN SU URETICI CELIK KAZAN  6 ATM.(1.000.000 KCAL/H) 1160 kW       </v>
          </cell>
          <cell r="C5029" t="str">
            <v>AD</v>
          </cell>
          <cell r="D5029">
            <v>10812000000</v>
          </cell>
        </row>
        <row r="5030">
          <cell r="A5030" t="str">
            <v xml:space="preserve">153.201     </v>
          </cell>
          <cell r="B5030" t="str">
            <v xml:space="preserve">YARIM S.DIRIK BUHAR KAZ. 4 KGF (5 M2)                                 </v>
          </cell>
          <cell r="C5030" t="str">
            <v>AD</v>
          </cell>
          <cell r="D5030">
            <v>0</v>
          </cell>
        </row>
        <row r="5031">
          <cell r="A5031" t="str">
            <v xml:space="preserve">153.2010    </v>
          </cell>
          <cell r="B5031" t="str">
            <v xml:space="preserve">KIZGIN SU URETICI CELIK KAZAN  6 ATM.(1.250.000 KCAL/H) 1450 kW       </v>
          </cell>
          <cell r="C5031" t="str">
            <v>AD</v>
          </cell>
          <cell r="D5031">
            <v>11322000000</v>
          </cell>
        </row>
        <row r="5032">
          <cell r="A5032" t="str">
            <v xml:space="preserve">153.2011    </v>
          </cell>
          <cell r="B5032" t="str">
            <v xml:space="preserve">KIZGIN SU URETICI CELIK KAZAN  6 ATM.(1.500.000 KCAL/H) 1750 kW       </v>
          </cell>
          <cell r="C5032" t="str">
            <v>AD</v>
          </cell>
          <cell r="D5032">
            <v>12648000000</v>
          </cell>
        </row>
        <row r="5033">
          <cell r="A5033" t="str">
            <v xml:space="preserve">153.2012    </v>
          </cell>
          <cell r="B5033" t="str">
            <v xml:space="preserve">KIZGIN SU URETICI CELIK KAZAN  6 ATM.(2.000.000 KCAL/H) 2325 kW       </v>
          </cell>
          <cell r="C5033" t="str">
            <v>AD</v>
          </cell>
          <cell r="D5033">
            <v>14484000000</v>
          </cell>
        </row>
        <row r="5034">
          <cell r="A5034" t="str">
            <v xml:space="preserve">153.2013    </v>
          </cell>
          <cell r="B5034" t="str">
            <v xml:space="preserve">KIZGIN SU URETICI CELIK KAZAN  6 ATM.(2.500.000 KCAL/H) 2900 kW       </v>
          </cell>
          <cell r="C5034" t="str">
            <v>AD</v>
          </cell>
          <cell r="D5034">
            <v>16116000000</v>
          </cell>
        </row>
        <row r="5035">
          <cell r="A5035" t="str">
            <v xml:space="preserve">153.2014    </v>
          </cell>
          <cell r="B5035" t="str">
            <v xml:space="preserve">KIZGIN SU URETICI CELIK KAZAN  6 ATM.(3.000.000 KCAL/H) 3490 kW       </v>
          </cell>
          <cell r="C5035" t="str">
            <v>AD</v>
          </cell>
          <cell r="D5035">
            <v>17544000000</v>
          </cell>
        </row>
        <row r="5036">
          <cell r="A5036" t="str">
            <v xml:space="preserve">153.2015    </v>
          </cell>
          <cell r="B5036" t="str">
            <v xml:space="preserve">KIZGIN SU URETICI CELIK KAZAN  6 ATM.(4.000.000 KCAL/H) 4650 kW       </v>
          </cell>
          <cell r="C5036" t="str">
            <v>AD</v>
          </cell>
          <cell r="D5036">
            <v>19584000000</v>
          </cell>
        </row>
        <row r="5037">
          <cell r="A5037" t="str">
            <v xml:space="preserve">153.202     </v>
          </cell>
          <cell r="B5037" t="str">
            <v xml:space="preserve">YARIM S.DIRIK BUHAR KAZ. 4 KGF (10 M2)                                </v>
          </cell>
          <cell r="C5037" t="str">
            <v>AD</v>
          </cell>
          <cell r="D5037">
            <v>0</v>
          </cell>
        </row>
        <row r="5038">
          <cell r="A5038" t="str">
            <v xml:space="preserve">153.203     </v>
          </cell>
          <cell r="B5038" t="str">
            <v xml:space="preserve">YARIM S.DIRIK BUHAR KAZ. 4 KGF (15 M2)                                </v>
          </cell>
          <cell r="C5038" t="str">
            <v>AD</v>
          </cell>
          <cell r="D5038">
            <v>0</v>
          </cell>
        </row>
        <row r="5039">
          <cell r="A5039" t="str">
            <v xml:space="preserve">153.204     </v>
          </cell>
          <cell r="B5039" t="str">
            <v xml:space="preserve">YARIM S.DIRIK BUHAR KAZ. 4 KGF (20 M2)                                </v>
          </cell>
          <cell r="C5039" t="str">
            <v>AD</v>
          </cell>
          <cell r="D5039">
            <v>0</v>
          </cell>
        </row>
        <row r="5040">
          <cell r="A5040" t="str">
            <v xml:space="preserve">153.205     </v>
          </cell>
          <cell r="B5040" t="str">
            <v xml:space="preserve">YARIM S.DIRIK BUHAR KAZ. 4 KGF (25 M2)                                </v>
          </cell>
          <cell r="C5040" t="str">
            <v>AD</v>
          </cell>
          <cell r="D5040">
            <v>0</v>
          </cell>
        </row>
        <row r="5041">
          <cell r="A5041" t="str">
            <v xml:space="preserve">153.206     </v>
          </cell>
          <cell r="B5041" t="str">
            <v xml:space="preserve">YARIM S.DIRIK BUHAR KAZ. 4 KGF (30 M2)                                </v>
          </cell>
          <cell r="C5041" t="str">
            <v>AD</v>
          </cell>
          <cell r="D5041">
            <v>0</v>
          </cell>
        </row>
        <row r="5042">
          <cell r="A5042" t="str">
            <v xml:space="preserve">153.207     </v>
          </cell>
          <cell r="B5042" t="str">
            <v xml:space="preserve">YARIM S.DIRIK BUHAR KAZ. 4 KGF (35 M2)                                </v>
          </cell>
          <cell r="C5042" t="str">
            <v>AD</v>
          </cell>
          <cell r="D5042">
            <v>0</v>
          </cell>
        </row>
        <row r="5043">
          <cell r="A5043" t="str">
            <v xml:space="preserve">153.208     </v>
          </cell>
          <cell r="B5043" t="str">
            <v xml:space="preserve">YARIM S.DIRIK BUHAR KAZ. 4 KGF (40 M2)                                </v>
          </cell>
          <cell r="C5043" t="str">
            <v>AD</v>
          </cell>
          <cell r="D5043">
            <v>0</v>
          </cell>
        </row>
        <row r="5044">
          <cell r="A5044" t="str">
            <v xml:space="preserve">153.209     </v>
          </cell>
          <cell r="B5044" t="str">
            <v xml:space="preserve">YARIM S.DIRIK BUHAR KAZ. 4 KGF (45 M2)                                </v>
          </cell>
          <cell r="C5044" t="str">
            <v>AD</v>
          </cell>
          <cell r="D5044">
            <v>0</v>
          </cell>
        </row>
        <row r="5045">
          <cell r="A5045" t="str">
            <v xml:space="preserve">153.210     </v>
          </cell>
          <cell r="B5045" t="str">
            <v xml:space="preserve">YARIM S.DIRIK BUHAR KAZ. 4 KGF (50 M2)                                </v>
          </cell>
          <cell r="C5045" t="str">
            <v>AD</v>
          </cell>
          <cell r="D5045">
            <v>0</v>
          </cell>
        </row>
        <row r="5046">
          <cell r="A5046" t="str">
            <v xml:space="preserve">153.2100    </v>
          </cell>
          <cell r="B5046" t="str">
            <v xml:space="preserve">8 ATMOSFER KONSTRUKSIYON BASINCINDA KIZGIN SU URETICI KAZANLAR        </v>
          </cell>
          <cell r="C5046" t="str">
            <v/>
          </cell>
          <cell r="D5046">
            <v>0</v>
          </cell>
        </row>
        <row r="5047">
          <cell r="A5047" t="str">
            <v xml:space="preserve">153.2101    </v>
          </cell>
          <cell r="B5047" t="str">
            <v xml:space="preserve">KIZGIN SU URETICI CELIK KAZAN  8 ATM.(150.000 KCAL/H)    175 kW       </v>
          </cell>
          <cell r="C5047" t="str">
            <v>AD</v>
          </cell>
          <cell r="D5047">
            <v>3366000000</v>
          </cell>
        </row>
        <row r="5048">
          <cell r="A5048" t="str">
            <v xml:space="preserve">153.2102    </v>
          </cell>
          <cell r="B5048" t="str">
            <v xml:space="preserve">KIZGIN SU URETICI CELIK KAZAN  8 ATM.(200.000 KCAL/H)    230 kW       </v>
          </cell>
          <cell r="C5048" t="str">
            <v>AD</v>
          </cell>
          <cell r="D5048">
            <v>3814800000</v>
          </cell>
        </row>
        <row r="5049">
          <cell r="A5049" t="str">
            <v xml:space="preserve">153.2103    </v>
          </cell>
          <cell r="B5049" t="str">
            <v xml:space="preserve">KIZGIN SU URETICI CELIK KAZAN  8 ATM.(300.000 KCAL/H)    350 kW       </v>
          </cell>
          <cell r="C5049" t="str">
            <v>AD</v>
          </cell>
          <cell r="D5049">
            <v>5049000000</v>
          </cell>
        </row>
        <row r="5050">
          <cell r="A5050" t="str">
            <v xml:space="preserve">153.2104    </v>
          </cell>
          <cell r="B5050" t="str">
            <v xml:space="preserve">KIZGIN SU URETICI CELIK KAZAN  8 ATM.(400.000 KCAL/H)    465 kW       </v>
          </cell>
          <cell r="C5050" t="str">
            <v>AD</v>
          </cell>
          <cell r="D5050">
            <v>6507600000</v>
          </cell>
        </row>
        <row r="5051">
          <cell r="A5051" t="str">
            <v xml:space="preserve">153.2105    </v>
          </cell>
          <cell r="B5051" t="str">
            <v xml:space="preserve">KIZGIN SU URETICI CELIK KAZAN  8 ATM.(500.000 KCAL/H)    580 kW       </v>
          </cell>
          <cell r="C5051" t="str">
            <v>AD</v>
          </cell>
          <cell r="D5051">
            <v>7293000000</v>
          </cell>
        </row>
        <row r="5052">
          <cell r="A5052" t="str">
            <v xml:space="preserve">153.2106    </v>
          </cell>
          <cell r="B5052" t="str">
            <v xml:space="preserve">KIZGIN SU URETICI CELIK KAZAN  8 ATM.(600.000 KCAL/H)    700 kW       </v>
          </cell>
          <cell r="C5052" t="str">
            <v>AD</v>
          </cell>
          <cell r="D5052">
            <v>8527200000</v>
          </cell>
        </row>
        <row r="5053">
          <cell r="A5053" t="str">
            <v xml:space="preserve">153.2107    </v>
          </cell>
          <cell r="B5053" t="str">
            <v xml:space="preserve">KIZGIN SU URETICI CELIK KAZAN  8 ATM.(700.000 KCAL/H)    810 kW       </v>
          </cell>
          <cell r="C5053" t="str">
            <v>AD</v>
          </cell>
          <cell r="D5053">
            <v>9537000000</v>
          </cell>
        </row>
        <row r="5054">
          <cell r="A5054" t="str">
            <v xml:space="preserve">153.2108    </v>
          </cell>
          <cell r="B5054" t="str">
            <v xml:space="preserve">KIZGIN SU URETICI CELIK KAZAN  8 ATM.(800.000 KCAL/H)    930 kW       </v>
          </cell>
          <cell r="C5054" t="str">
            <v>AD</v>
          </cell>
          <cell r="D5054">
            <v>10546800000</v>
          </cell>
        </row>
        <row r="5055">
          <cell r="A5055" t="str">
            <v xml:space="preserve">153.2109    </v>
          </cell>
          <cell r="B5055" t="str">
            <v xml:space="preserve">KIZGIN SU URETICI CELIK KAZAN  8 ATM.(1.000.000 KCAL/H) 1160 kW       </v>
          </cell>
          <cell r="C5055" t="str">
            <v>AD</v>
          </cell>
          <cell r="D5055">
            <v>11893200000</v>
          </cell>
        </row>
        <row r="5056">
          <cell r="A5056" t="str">
            <v xml:space="preserve">153.211     </v>
          </cell>
          <cell r="B5056" t="str">
            <v xml:space="preserve">YARIM S.DIRIK BUHAR KAZ. 4 KGF (55 M2)                                </v>
          </cell>
          <cell r="C5056" t="str">
            <v>AD</v>
          </cell>
          <cell r="D5056">
            <v>0</v>
          </cell>
        </row>
        <row r="5057">
          <cell r="A5057" t="str">
            <v xml:space="preserve">153.2110    </v>
          </cell>
          <cell r="B5057" t="str">
            <v xml:space="preserve">KIZGIN SU URETICI CELIK KAZAN  8 ATM.(1.250.000 KCAL/H) 1450 kW       </v>
          </cell>
          <cell r="C5057" t="str">
            <v>AD</v>
          </cell>
          <cell r="D5057">
            <v>12454200000</v>
          </cell>
        </row>
        <row r="5058">
          <cell r="A5058" t="str">
            <v xml:space="preserve">153.2111    </v>
          </cell>
          <cell r="B5058" t="str">
            <v xml:space="preserve">KIZGIN SU URETICI CELIK KAZAN  8 ATM.(1.500.000 KCAL/H) 1750 kW       </v>
          </cell>
          <cell r="C5058" t="str">
            <v>AD</v>
          </cell>
          <cell r="D5058">
            <v>13912800000</v>
          </cell>
        </row>
        <row r="5059">
          <cell r="A5059" t="str">
            <v xml:space="preserve">153.2112    </v>
          </cell>
          <cell r="B5059" t="str">
            <v xml:space="preserve">KIZGIN SU URETICI CELIK KAZAN  8 ATM.(2.000.000 KCAL/H) 2325 kW       </v>
          </cell>
          <cell r="C5059" t="str">
            <v>AD</v>
          </cell>
          <cell r="D5059">
            <v>15932400000</v>
          </cell>
        </row>
        <row r="5060">
          <cell r="A5060" t="str">
            <v xml:space="preserve">153.2113    </v>
          </cell>
          <cell r="B5060" t="str">
            <v xml:space="preserve">KIZGIN SU URETICI CELIK KAZAN  8 ATM.(2.500.000 KCAL/H) 2900 kW       </v>
          </cell>
          <cell r="C5060" t="str">
            <v>AD</v>
          </cell>
          <cell r="D5060">
            <v>17727600000</v>
          </cell>
        </row>
        <row r="5061">
          <cell r="A5061" t="str">
            <v xml:space="preserve">153.2114    </v>
          </cell>
          <cell r="B5061" t="str">
            <v xml:space="preserve">KIZGIN SU URETICI CELIK KAZAN  8 ATM.(3.000.000 KCAL/H) 3490 kW       </v>
          </cell>
          <cell r="C5061" t="str">
            <v>AD</v>
          </cell>
          <cell r="D5061">
            <v>19298400000</v>
          </cell>
        </row>
        <row r="5062">
          <cell r="A5062" t="str">
            <v xml:space="preserve">153.2115    </v>
          </cell>
          <cell r="B5062" t="str">
            <v xml:space="preserve">KIZGIN SU URETICI CELIK KAZAN  8 ATM.(4.000.000 KCAL/H) 4650 kW       </v>
          </cell>
          <cell r="C5062" t="str">
            <v>AD</v>
          </cell>
          <cell r="D5062">
            <v>21542400000</v>
          </cell>
        </row>
        <row r="5063">
          <cell r="A5063" t="str">
            <v xml:space="preserve">153.212     </v>
          </cell>
          <cell r="B5063" t="str">
            <v xml:space="preserve">YARIM S.DIRIK BUHAR KAZ. 4 KGF (60 M2)                                </v>
          </cell>
          <cell r="C5063" t="str">
            <v>AD</v>
          </cell>
          <cell r="D5063">
            <v>0</v>
          </cell>
        </row>
        <row r="5064">
          <cell r="A5064" t="str">
            <v xml:space="preserve">153.213     </v>
          </cell>
          <cell r="B5064" t="str">
            <v xml:space="preserve">YARIM S.DIRIK BUHAR KAZ. 4 KGF (65 M2)                                </v>
          </cell>
          <cell r="C5064" t="str">
            <v>AD</v>
          </cell>
          <cell r="D5064">
            <v>0</v>
          </cell>
        </row>
        <row r="5065">
          <cell r="A5065" t="str">
            <v xml:space="preserve">153.214     </v>
          </cell>
          <cell r="B5065" t="str">
            <v xml:space="preserve">YARIM S.DIRIK BUHAR KAZ. 4 KGF (70 M2)                                </v>
          </cell>
          <cell r="C5065" t="str">
            <v>AD</v>
          </cell>
          <cell r="D5065">
            <v>0</v>
          </cell>
        </row>
        <row r="5066">
          <cell r="A5066" t="str">
            <v xml:space="preserve">153.215     </v>
          </cell>
          <cell r="B5066" t="str">
            <v xml:space="preserve">YARIM S.DIRIK BUHAR KAZ. 4 KGF (75 M2)                                </v>
          </cell>
          <cell r="C5066" t="str">
            <v>AD</v>
          </cell>
          <cell r="D5066">
            <v>0</v>
          </cell>
        </row>
        <row r="5067">
          <cell r="A5067" t="str">
            <v xml:space="preserve">153.216     </v>
          </cell>
          <cell r="B5067" t="str">
            <v xml:space="preserve">YARIM S.DIRIK BUHAR KAZ. 4 KGF (80 M2)                                </v>
          </cell>
          <cell r="C5067" t="str">
            <v>AD</v>
          </cell>
          <cell r="D5067">
            <v>0</v>
          </cell>
        </row>
        <row r="5068">
          <cell r="A5068" t="str">
            <v xml:space="preserve">153.217     </v>
          </cell>
          <cell r="B5068" t="str">
            <v xml:space="preserve">YARIM S.DIRIK BUHAR KAZ. 4 KGF (90 M2)                                </v>
          </cell>
          <cell r="C5068" t="str">
            <v>AD</v>
          </cell>
          <cell r="D5068">
            <v>0</v>
          </cell>
        </row>
        <row r="5069">
          <cell r="A5069" t="str">
            <v xml:space="preserve">153.218     </v>
          </cell>
          <cell r="B5069" t="str">
            <v xml:space="preserve">YARIM S.DIRIK BUHAR KAZ. 4 KGF (100 M2)                               </v>
          </cell>
          <cell r="C5069" t="str">
            <v>AD</v>
          </cell>
          <cell r="D5069">
            <v>0</v>
          </cell>
        </row>
        <row r="5070">
          <cell r="A5070" t="str">
            <v xml:space="preserve">153.219     </v>
          </cell>
          <cell r="B5070" t="str">
            <v xml:space="preserve">YARIM S.DIRIK BUHAR KAZ. 4 KGF (110 M2)                               </v>
          </cell>
          <cell r="C5070" t="str">
            <v>AD</v>
          </cell>
          <cell r="D5070">
            <v>0</v>
          </cell>
        </row>
        <row r="5071">
          <cell r="A5071" t="str">
            <v xml:space="preserve">153.220     </v>
          </cell>
          <cell r="B5071" t="str">
            <v xml:space="preserve">YARIM S.DIRIK BUHAR KAZ. 4 KGF (120 M2)                               </v>
          </cell>
          <cell r="C5071" t="str">
            <v>AD</v>
          </cell>
          <cell r="D5071">
            <v>0</v>
          </cell>
        </row>
        <row r="5072">
          <cell r="A5072" t="str">
            <v xml:space="preserve">153.2200    </v>
          </cell>
          <cell r="B5072" t="str">
            <v xml:space="preserve">10 ATMOSFER KONSTRUKSIYON BASINCINDA KIZGIN SU URETICI KAZANLAR       </v>
          </cell>
          <cell r="C5072" t="str">
            <v/>
          </cell>
          <cell r="D5072">
            <v>0</v>
          </cell>
        </row>
        <row r="5073">
          <cell r="A5073" t="str">
            <v xml:space="preserve">153.2201    </v>
          </cell>
          <cell r="B5073" t="str">
            <v xml:space="preserve">KIZGIN SU URETICI CELIK KAZAN 10 ATM.(150.000 KCAL/H)    175 kW       </v>
          </cell>
          <cell r="C5073" t="str">
            <v>AD</v>
          </cell>
          <cell r="D5073">
            <v>3672000000</v>
          </cell>
        </row>
        <row r="5074">
          <cell r="A5074" t="str">
            <v xml:space="preserve">153.2202    </v>
          </cell>
          <cell r="B5074" t="str">
            <v xml:space="preserve">KIZGIN SU URETICI CELIK KAZAN 10 ATM.(200.000 KCAL/H)    230 kW       </v>
          </cell>
          <cell r="C5074" t="str">
            <v>AD</v>
          </cell>
          <cell r="D5074">
            <v>4161600000</v>
          </cell>
        </row>
        <row r="5075">
          <cell r="A5075" t="str">
            <v xml:space="preserve">153.2203    </v>
          </cell>
          <cell r="B5075" t="str">
            <v xml:space="preserve">KIZGIN SU URETICI CELIK KAZAN 10 ATM.(300.000 KCAL/H)    350 kW       </v>
          </cell>
          <cell r="C5075" t="str">
            <v>AD</v>
          </cell>
          <cell r="D5075">
            <v>5508000000</v>
          </cell>
        </row>
        <row r="5076">
          <cell r="A5076" t="str">
            <v xml:space="preserve">153.2204    </v>
          </cell>
          <cell r="B5076" t="str">
            <v xml:space="preserve">KIZGIN SU URETICI CELIK KAZAN 10 ATM.(400.000 KCAL/H)    465 kW       </v>
          </cell>
          <cell r="C5076" t="str">
            <v>AD</v>
          </cell>
          <cell r="D5076">
            <v>7099200000</v>
          </cell>
        </row>
        <row r="5077">
          <cell r="A5077" t="str">
            <v xml:space="preserve">153.2205    </v>
          </cell>
          <cell r="B5077" t="str">
            <v xml:space="preserve">KIZGIN SU URETICI CELIK KAZAN 10 ATM.(500.000 KCAL/H)    580 kW       </v>
          </cell>
          <cell r="C5077" t="str">
            <v>AD</v>
          </cell>
          <cell r="D5077">
            <v>7956000000</v>
          </cell>
        </row>
        <row r="5078">
          <cell r="A5078" t="str">
            <v xml:space="preserve">153.2206    </v>
          </cell>
          <cell r="B5078" t="str">
            <v xml:space="preserve">KIZGIN SU URETICI CELIK KAZAN 10 ATM.(600.000 KCAL/H)    700 kW       </v>
          </cell>
          <cell r="C5078" t="str">
            <v>AD</v>
          </cell>
          <cell r="D5078">
            <v>9302400000</v>
          </cell>
        </row>
        <row r="5079">
          <cell r="A5079" t="str">
            <v xml:space="preserve">153.2207    </v>
          </cell>
          <cell r="B5079" t="str">
            <v xml:space="preserve">KIZGIN SU URETICI CELIK KAZAN 10 ATM.(700.000 KCAL/H)    810 kW       </v>
          </cell>
          <cell r="C5079" t="str">
            <v>AD</v>
          </cell>
          <cell r="D5079">
            <v>10404000000</v>
          </cell>
        </row>
        <row r="5080">
          <cell r="A5080" t="str">
            <v xml:space="preserve">153.2208    </v>
          </cell>
          <cell r="B5080" t="str">
            <v xml:space="preserve">KIZGIN SU URETICI CELIK KAZAN 10 ATM.(800.000 KCAL/H)    930 kW       </v>
          </cell>
          <cell r="C5080" t="str">
            <v>AD</v>
          </cell>
          <cell r="D5080">
            <v>11505600000</v>
          </cell>
        </row>
        <row r="5081">
          <cell r="A5081" t="str">
            <v xml:space="preserve">153.2209    </v>
          </cell>
          <cell r="B5081" t="str">
            <v xml:space="preserve">KIZGIN SU URETICI CELIK KAZAN 10 ATM.(1.000.000 KCAL/H) 1160 kW       </v>
          </cell>
          <cell r="C5081" t="str">
            <v>AD</v>
          </cell>
          <cell r="D5081">
            <v>12974400000</v>
          </cell>
        </row>
        <row r="5082">
          <cell r="A5082" t="str">
            <v xml:space="preserve">153.221     </v>
          </cell>
          <cell r="B5082" t="str">
            <v xml:space="preserve">YARIM S.DIRIK BUHAR KAZ. 4 KGF (130 M2)                               </v>
          </cell>
          <cell r="C5082" t="str">
            <v>AD</v>
          </cell>
          <cell r="D5082">
            <v>0</v>
          </cell>
        </row>
        <row r="5083">
          <cell r="A5083" t="str">
            <v xml:space="preserve">153.2210    </v>
          </cell>
          <cell r="B5083" t="str">
            <v xml:space="preserve">KIZGIN SU URETICI CELIK KAZAN 10 ATM.(1.250.000 KCAL/H) 1450 kW       </v>
          </cell>
          <cell r="C5083" t="str">
            <v>AD</v>
          </cell>
          <cell r="D5083">
            <v>13586400000</v>
          </cell>
        </row>
        <row r="5084">
          <cell r="A5084" t="str">
            <v xml:space="preserve">153.2211    </v>
          </cell>
          <cell r="B5084" t="str">
            <v xml:space="preserve">KIZGIN SU URETICI CELIK KAZAN 10 ATM.(1.500.000 KCAL/H) 1750 kW       </v>
          </cell>
          <cell r="C5084" t="str">
            <v>AD</v>
          </cell>
          <cell r="D5084">
            <v>15177600000</v>
          </cell>
        </row>
        <row r="5085">
          <cell r="A5085" t="str">
            <v xml:space="preserve">153.2212    </v>
          </cell>
          <cell r="B5085" t="str">
            <v xml:space="preserve">KIZGIN SU URETICI CELIK KAZAN 10 ATM.(2.000.000 KCAL/H) 2325 kW       </v>
          </cell>
          <cell r="C5085" t="str">
            <v>AD</v>
          </cell>
          <cell r="D5085">
            <v>17380800000</v>
          </cell>
        </row>
        <row r="5086">
          <cell r="A5086" t="str">
            <v xml:space="preserve">153.2213    </v>
          </cell>
          <cell r="B5086" t="str">
            <v xml:space="preserve">KIZGIN SU URETICI CELIK KAZAN 10 ATM.(2.500.000 KCAL/H) 2900 kW       </v>
          </cell>
          <cell r="C5086" t="str">
            <v>AD</v>
          </cell>
          <cell r="D5086">
            <v>19339200000</v>
          </cell>
        </row>
        <row r="5087">
          <cell r="A5087" t="str">
            <v xml:space="preserve">153.2214    </v>
          </cell>
          <cell r="B5087" t="str">
            <v xml:space="preserve">KIZGIN SU URETICI CELIK KAZAN 10 ATM.(3.000.000 KCAL/H) 3490 kW       </v>
          </cell>
          <cell r="C5087" t="str">
            <v>AD</v>
          </cell>
          <cell r="D5087">
            <v>21052800000</v>
          </cell>
        </row>
        <row r="5088">
          <cell r="A5088" t="str">
            <v xml:space="preserve">153.2215    </v>
          </cell>
          <cell r="B5088" t="str">
            <v xml:space="preserve">KIZGIN SU URETICI CELIK KAZAN 10 ATM.(4.000.000 KCAL/H) 4650 kW       </v>
          </cell>
          <cell r="C5088" t="str">
            <v>AD</v>
          </cell>
          <cell r="D5088">
            <v>23500800000</v>
          </cell>
        </row>
        <row r="5089">
          <cell r="A5089" t="str">
            <v xml:space="preserve">153.222     </v>
          </cell>
          <cell r="B5089" t="str">
            <v xml:space="preserve">YARIM S.DIRIK BUHAR KAZ. 4 KGF (140 M2)                               </v>
          </cell>
          <cell r="C5089" t="str">
            <v>AD</v>
          </cell>
          <cell r="D5089">
            <v>0</v>
          </cell>
        </row>
        <row r="5090">
          <cell r="A5090" t="str">
            <v xml:space="preserve">153.223     </v>
          </cell>
          <cell r="B5090" t="str">
            <v xml:space="preserve">YARIM S.DIRIK BUHAR KAZ. 4 KGF (150 M2)                               </v>
          </cell>
          <cell r="C5090" t="str">
            <v>AD</v>
          </cell>
          <cell r="D5090">
            <v>0</v>
          </cell>
        </row>
        <row r="5091">
          <cell r="A5091" t="str">
            <v xml:space="preserve">153.224     </v>
          </cell>
          <cell r="B5091" t="str">
            <v xml:space="preserve">YARIM S.DIRIK BUHAR KAZ. 4 KGF (175 M2)                               </v>
          </cell>
          <cell r="C5091" t="str">
            <v>AD</v>
          </cell>
          <cell r="D5091">
            <v>0</v>
          </cell>
        </row>
        <row r="5092">
          <cell r="A5092" t="str">
            <v xml:space="preserve">153.225     </v>
          </cell>
          <cell r="B5092" t="str">
            <v xml:space="preserve">YARIM S.DIRIK BUHAR KAZ. 4 KGF (200 M2)                               </v>
          </cell>
          <cell r="C5092" t="str">
            <v>AD</v>
          </cell>
          <cell r="D5092">
            <v>0</v>
          </cell>
        </row>
        <row r="5093">
          <cell r="A5093" t="str">
            <v xml:space="preserve">153.226     </v>
          </cell>
          <cell r="B5093" t="str">
            <v xml:space="preserve">YARIM S.DIRIK BUHAR KAZ. 4 KGF (225 M2)                               </v>
          </cell>
          <cell r="C5093" t="str">
            <v>AD</v>
          </cell>
          <cell r="D5093">
            <v>0</v>
          </cell>
        </row>
        <row r="5094">
          <cell r="A5094" t="str">
            <v xml:space="preserve">153.227     </v>
          </cell>
          <cell r="B5094" t="str">
            <v xml:space="preserve">YARIM S.DIRIK BUHAR KAZ. 4 KGF (250 M2)                               </v>
          </cell>
          <cell r="C5094" t="str">
            <v>AD</v>
          </cell>
          <cell r="D5094">
            <v>0</v>
          </cell>
        </row>
        <row r="5095">
          <cell r="A5095" t="str">
            <v xml:space="preserve">153.228     </v>
          </cell>
          <cell r="B5095" t="str">
            <v xml:space="preserve">YARIM S.DIRIK BUHAR KAZ. 4 KGF (300 M2)                               </v>
          </cell>
          <cell r="C5095" t="str">
            <v>AD</v>
          </cell>
          <cell r="D5095">
            <v>0</v>
          </cell>
        </row>
        <row r="5096">
          <cell r="A5096" t="str">
            <v xml:space="preserve">153.2300    </v>
          </cell>
          <cell r="B5096" t="str">
            <v xml:space="preserve">12 ATMOSFER KONSTRUKSIYON BASINCINDA KIZGIN SU URETICI KAZANLAR       </v>
          </cell>
          <cell r="C5096" t="str">
            <v/>
          </cell>
          <cell r="D5096">
            <v>0</v>
          </cell>
        </row>
        <row r="5097">
          <cell r="A5097" t="str">
            <v xml:space="preserve">153.2301    </v>
          </cell>
          <cell r="B5097" t="str">
            <v xml:space="preserve">KIZGIN SU URETICI CELIK KAZAN 12 ATM.(150.000 KCAL/H)    175 kW       </v>
          </cell>
          <cell r="C5097" t="str">
            <v>AD</v>
          </cell>
          <cell r="D5097">
            <v>3978000000</v>
          </cell>
        </row>
        <row r="5098">
          <cell r="A5098" t="str">
            <v xml:space="preserve">153.2302    </v>
          </cell>
          <cell r="B5098" t="str">
            <v xml:space="preserve">KIZGIN SU URETICI CELIK KAZAN 12 ATM.(200.000 KCAL/H)    230 kW       </v>
          </cell>
          <cell r="C5098" t="str">
            <v>AD</v>
          </cell>
          <cell r="D5098">
            <v>4508400000</v>
          </cell>
        </row>
        <row r="5099">
          <cell r="A5099" t="str">
            <v xml:space="preserve">153.2303    </v>
          </cell>
          <cell r="B5099" t="str">
            <v xml:space="preserve">KIZGIN SU URETICI CELIK KAZAN 12 ATM.(300.000 KCAL/H)    350 kW       </v>
          </cell>
          <cell r="C5099" t="str">
            <v>AD</v>
          </cell>
          <cell r="D5099">
            <v>5967000000</v>
          </cell>
        </row>
        <row r="5100">
          <cell r="A5100" t="str">
            <v xml:space="preserve">153.2304    </v>
          </cell>
          <cell r="B5100" t="str">
            <v xml:space="preserve">KIZGIN SU URETICI CELIK KAZAN 12 ATM.(400.000 KCAL/H)    465 kW       </v>
          </cell>
          <cell r="C5100" t="str">
            <v>AD</v>
          </cell>
          <cell r="D5100">
            <v>7690800000</v>
          </cell>
        </row>
        <row r="5101">
          <cell r="A5101" t="str">
            <v xml:space="preserve">153.2305    </v>
          </cell>
          <cell r="B5101" t="str">
            <v xml:space="preserve">KIZGIN SU URETICI CELIK KAZAN 12 ATM.(500.000 KCAL/H)    580 kW       </v>
          </cell>
          <cell r="C5101" t="str">
            <v>AD</v>
          </cell>
          <cell r="D5101">
            <v>8619000000</v>
          </cell>
        </row>
        <row r="5102">
          <cell r="A5102" t="str">
            <v xml:space="preserve">153.2306    </v>
          </cell>
          <cell r="B5102" t="str">
            <v xml:space="preserve">KIZGIN SU URETICI CELIK KAZAN 12 ATM.(600.000 KCAL/H)    700 kW       </v>
          </cell>
          <cell r="C5102" t="str">
            <v>AD</v>
          </cell>
          <cell r="D5102">
            <v>10077600000</v>
          </cell>
        </row>
        <row r="5103">
          <cell r="A5103" t="str">
            <v xml:space="preserve">153.2307    </v>
          </cell>
          <cell r="B5103" t="str">
            <v xml:space="preserve">KIZGIN SU URETICI CELIK KAZAN 12 ATM.(700.000 KCAL/H)    810 kW       </v>
          </cell>
          <cell r="C5103" t="str">
            <v>AD</v>
          </cell>
          <cell r="D5103">
            <v>11271000000</v>
          </cell>
        </row>
        <row r="5104">
          <cell r="A5104" t="str">
            <v xml:space="preserve">153.2308    </v>
          </cell>
          <cell r="B5104" t="str">
            <v xml:space="preserve">KIZGIN SU URETICI CELIK KAZAN 12 ATM.(800.000 KCAL/H)    930 kW       </v>
          </cell>
          <cell r="C5104" t="str">
            <v>AD</v>
          </cell>
          <cell r="D5104">
            <v>12464400000</v>
          </cell>
        </row>
        <row r="5105">
          <cell r="A5105" t="str">
            <v xml:space="preserve">153.2309    </v>
          </cell>
          <cell r="B5105" t="str">
            <v xml:space="preserve">KIZGIN SU URETICI CELIK KAZAN 12 ATM.(1.000.000 KCAL/H) 1160 kW       </v>
          </cell>
          <cell r="C5105" t="str">
            <v>AD</v>
          </cell>
          <cell r="D5105">
            <v>14055600000</v>
          </cell>
        </row>
        <row r="5106">
          <cell r="A5106" t="str">
            <v xml:space="preserve">153.2310    </v>
          </cell>
          <cell r="B5106" t="str">
            <v xml:space="preserve">KIZGIN SU URETICI CELIK KAZAN 12 ATM.(1.250.000 KCAL/H) 1450 kW       </v>
          </cell>
          <cell r="C5106" t="str">
            <v>AD</v>
          </cell>
          <cell r="D5106">
            <v>14718600000</v>
          </cell>
        </row>
        <row r="5107">
          <cell r="A5107" t="str">
            <v xml:space="preserve">153.2311    </v>
          </cell>
          <cell r="B5107" t="str">
            <v xml:space="preserve">KIZGIN SU URETICI CELIK KAZAN 12 ATM.(1.500.000 KCAL/H) 1750 kW       </v>
          </cell>
          <cell r="C5107" t="str">
            <v>AD</v>
          </cell>
          <cell r="D5107">
            <v>16442400000</v>
          </cell>
        </row>
        <row r="5108">
          <cell r="A5108" t="str">
            <v xml:space="preserve">153.2312    </v>
          </cell>
          <cell r="B5108" t="str">
            <v xml:space="preserve">KIZGIN SU URETICI CELIK KAZAN 12 ATM.(2.000.000 KCAL/H) 2325 kW       </v>
          </cell>
          <cell r="C5108" t="str">
            <v>AD</v>
          </cell>
          <cell r="D5108">
            <v>18829200000</v>
          </cell>
        </row>
        <row r="5109">
          <cell r="A5109" t="str">
            <v xml:space="preserve">153.2313    </v>
          </cell>
          <cell r="B5109" t="str">
            <v xml:space="preserve">KIZGIN SU URETICI CELIK KAZAN 12 ATM.(2.500.000 KCAL/H) 2900 kW       </v>
          </cell>
          <cell r="C5109" t="str">
            <v>AD</v>
          </cell>
          <cell r="D5109">
            <v>20950800000</v>
          </cell>
        </row>
        <row r="5110">
          <cell r="A5110" t="str">
            <v xml:space="preserve">153.2314    </v>
          </cell>
          <cell r="B5110" t="str">
            <v xml:space="preserve">KIZGIN SU URETICI CELIK KAZAN 12 ATM.(3.000.000 KCAL/H) 3490 kW       </v>
          </cell>
          <cell r="C5110" t="str">
            <v>AD</v>
          </cell>
          <cell r="D5110">
            <v>22807200000</v>
          </cell>
        </row>
        <row r="5111">
          <cell r="A5111" t="str">
            <v xml:space="preserve">153.2315    </v>
          </cell>
          <cell r="B5111" t="str">
            <v xml:space="preserve">KIZGIN SU URETICI CELIK KAZAN 12 ATM.(4.000.000 KCAL/H) 4650 kW       </v>
          </cell>
          <cell r="C5111" t="str">
            <v>AD</v>
          </cell>
          <cell r="D5111">
            <v>25459200000</v>
          </cell>
        </row>
        <row r="5112">
          <cell r="A5112" t="str">
            <v xml:space="preserve">153.300     </v>
          </cell>
          <cell r="B5112" t="str">
            <v xml:space="preserve">SILINDIRIK 3 ATMOSFER KONSTRUKSIYON BASINCINDA KAZ.                   </v>
          </cell>
          <cell r="C5112" t="str">
            <v/>
          </cell>
          <cell r="D5112">
            <v>0</v>
          </cell>
        </row>
        <row r="5113">
          <cell r="A5113" t="str">
            <v xml:space="preserve">153.3000    </v>
          </cell>
          <cell r="B5113" t="str">
            <v xml:space="preserve">BUHAR VEYA KIZGIN SU URETICI CELIK MALZEMEDEN KAZANLAR                </v>
          </cell>
          <cell r="C5113" t="str">
            <v/>
          </cell>
          <cell r="D5113">
            <v>0</v>
          </cell>
        </row>
        <row r="5114">
          <cell r="A5114" t="str">
            <v xml:space="preserve">153.301     </v>
          </cell>
          <cell r="B5114" t="str">
            <v xml:space="preserve">S.DIRIK BUHAR KAZ.3 KGF (5 M2)                                        </v>
          </cell>
          <cell r="C5114" t="str">
            <v>AD</v>
          </cell>
          <cell r="D5114">
            <v>0</v>
          </cell>
        </row>
        <row r="5115">
          <cell r="A5115" t="str">
            <v xml:space="preserve">153.302     </v>
          </cell>
          <cell r="B5115" t="str">
            <v xml:space="preserve">S.DIRIK BUHAR KAZ.3 KGF (10 M2)                                       </v>
          </cell>
          <cell r="C5115" t="str">
            <v>AD</v>
          </cell>
          <cell r="D5115">
            <v>0</v>
          </cell>
        </row>
        <row r="5116">
          <cell r="A5116" t="str">
            <v xml:space="preserve">153.303     </v>
          </cell>
          <cell r="B5116" t="str">
            <v xml:space="preserve">S.DIRIK BUHAR KAZ.3 KGF (15 M2)                                       </v>
          </cell>
          <cell r="C5116" t="str">
            <v>AD</v>
          </cell>
          <cell r="D5116">
            <v>0</v>
          </cell>
        </row>
        <row r="5117">
          <cell r="A5117" t="str">
            <v xml:space="preserve">153.304     </v>
          </cell>
          <cell r="B5117" t="str">
            <v xml:space="preserve">S.DIRIK BUHAR KAZ.3 KGF (20 M2)                                       </v>
          </cell>
          <cell r="C5117" t="str">
            <v>AD</v>
          </cell>
          <cell r="D5117">
            <v>0</v>
          </cell>
        </row>
        <row r="5118">
          <cell r="A5118" t="str">
            <v xml:space="preserve">153.305     </v>
          </cell>
          <cell r="B5118" t="str">
            <v xml:space="preserve">S.DIRIK BUHAR KAZ.3 KGF (25 M2)                                       </v>
          </cell>
          <cell r="C5118" t="str">
            <v>AD</v>
          </cell>
          <cell r="D5118">
            <v>0</v>
          </cell>
        </row>
        <row r="5119">
          <cell r="A5119" t="str">
            <v xml:space="preserve">153.306     </v>
          </cell>
          <cell r="B5119" t="str">
            <v xml:space="preserve">S.DIRIK BUHAR KAZ.3 KGF (30 M2)                                       </v>
          </cell>
          <cell r="C5119" t="str">
            <v>AD</v>
          </cell>
          <cell r="D5119">
            <v>0</v>
          </cell>
        </row>
        <row r="5120">
          <cell r="A5120" t="str">
            <v xml:space="preserve">153.307     </v>
          </cell>
          <cell r="B5120" t="str">
            <v xml:space="preserve">S.DIRIK BUHAR KAZ.3 KGF (35 M2)                                       </v>
          </cell>
          <cell r="C5120" t="str">
            <v>AD</v>
          </cell>
          <cell r="D5120">
            <v>0</v>
          </cell>
        </row>
        <row r="5121">
          <cell r="A5121" t="str">
            <v xml:space="preserve">153.308     </v>
          </cell>
          <cell r="B5121" t="str">
            <v xml:space="preserve">S.DIRIK BUHAR KAZ.3 KGF (40 M2)                                       </v>
          </cell>
          <cell r="C5121" t="str">
            <v>AD</v>
          </cell>
          <cell r="D5121">
            <v>0</v>
          </cell>
        </row>
        <row r="5122">
          <cell r="A5122" t="str">
            <v xml:space="preserve">153.309     </v>
          </cell>
          <cell r="B5122" t="str">
            <v xml:space="preserve">S.DIRIK BUHAR KAZ.3 KGF (45 M2)                                       </v>
          </cell>
          <cell r="C5122" t="str">
            <v>AD</v>
          </cell>
          <cell r="D5122">
            <v>0</v>
          </cell>
        </row>
        <row r="5123">
          <cell r="A5123" t="str">
            <v xml:space="preserve">153.310     </v>
          </cell>
          <cell r="B5123" t="str">
            <v xml:space="preserve">S.DIRIK BUHAR KAZ.3 KGF (50 M2)                                       </v>
          </cell>
          <cell r="C5123" t="str">
            <v>AD</v>
          </cell>
          <cell r="D5123">
            <v>0</v>
          </cell>
        </row>
        <row r="5124">
          <cell r="A5124" t="str">
            <v xml:space="preserve">153.3100    </v>
          </cell>
          <cell r="B5124" t="str">
            <v>3 ATMOSFER KONSTRUKSIYON BASINCINDA BUHAR URETICI CELIK MALZE.KAZANLAR</v>
          </cell>
          <cell r="C5124" t="str">
            <v/>
          </cell>
          <cell r="D5124">
            <v>0</v>
          </cell>
        </row>
        <row r="5125">
          <cell r="A5125" t="str">
            <v xml:space="preserve">153.3101    </v>
          </cell>
          <cell r="B5125" t="str">
            <v xml:space="preserve">BUHAR URETICI CELIK KAZAN   3 ATM.   150 Kg Buhar/saat                </v>
          </cell>
          <cell r="C5125" t="str">
            <v>AD</v>
          </cell>
          <cell r="D5125">
            <v>1142400000</v>
          </cell>
        </row>
        <row r="5126">
          <cell r="A5126" t="str">
            <v xml:space="preserve">153.3102    </v>
          </cell>
          <cell r="B5126" t="str">
            <v xml:space="preserve">BUHAR URETICI CELIK KAZAN   3 ATM.   300 Kg Buhar/saat                </v>
          </cell>
          <cell r="C5126" t="str">
            <v>AD</v>
          </cell>
          <cell r="D5126">
            <v>1632000000</v>
          </cell>
        </row>
        <row r="5127">
          <cell r="A5127" t="str">
            <v xml:space="preserve">153.3103    </v>
          </cell>
          <cell r="B5127" t="str">
            <v xml:space="preserve">BUHAR URETICI CELIK KAZAN   3 ATM.   400 Kg Buhar/saat                </v>
          </cell>
          <cell r="C5127" t="str">
            <v>AD</v>
          </cell>
          <cell r="D5127">
            <v>2142000000</v>
          </cell>
        </row>
        <row r="5128">
          <cell r="A5128" t="str">
            <v xml:space="preserve">153.3104    </v>
          </cell>
          <cell r="B5128" t="str">
            <v xml:space="preserve">BUHAR URETICI CELIK KAZAN   3 ATM.   500 Kg Buhar/saat                </v>
          </cell>
          <cell r="C5128" t="str">
            <v>AD</v>
          </cell>
          <cell r="D5128">
            <v>2550000000</v>
          </cell>
        </row>
        <row r="5129">
          <cell r="A5129" t="str">
            <v xml:space="preserve">153.3105    </v>
          </cell>
          <cell r="B5129" t="str">
            <v xml:space="preserve">BUHAR URETICI CELIK KAZAN   3 ATM.   650 Kg Buhar/saat                </v>
          </cell>
          <cell r="C5129" t="str">
            <v>AD</v>
          </cell>
          <cell r="D5129">
            <v>3060000000</v>
          </cell>
        </row>
        <row r="5130">
          <cell r="A5130" t="str">
            <v xml:space="preserve">153.3106    </v>
          </cell>
          <cell r="B5130" t="str">
            <v xml:space="preserve">BUHAR URETICI CELIK KAZAN   3 ATM.   800 Kg Buhar/saat                </v>
          </cell>
          <cell r="C5130" t="str">
            <v>AD</v>
          </cell>
          <cell r="D5130">
            <v>3672000000</v>
          </cell>
        </row>
        <row r="5131">
          <cell r="A5131" t="str">
            <v xml:space="preserve">153.3107    </v>
          </cell>
          <cell r="B5131" t="str">
            <v xml:space="preserve">BUHAR URETICI CELIK KAZAN   3 ATM.  1000 Kg Buhar/saat                </v>
          </cell>
          <cell r="C5131" t="str">
            <v>AD</v>
          </cell>
          <cell r="D5131">
            <v>4488000000</v>
          </cell>
        </row>
        <row r="5132">
          <cell r="A5132" t="str">
            <v xml:space="preserve">153.3108    </v>
          </cell>
          <cell r="B5132" t="str">
            <v xml:space="preserve">BUHAR URETICI CELIK KAZAN   3 ATM.  1250 Kg Buhar/saat                </v>
          </cell>
          <cell r="C5132" t="str">
            <v>AD</v>
          </cell>
          <cell r="D5132">
            <v>5100000000</v>
          </cell>
        </row>
        <row r="5133">
          <cell r="A5133" t="str">
            <v xml:space="preserve">153.3109    </v>
          </cell>
          <cell r="B5133" t="str">
            <v xml:space="preserve">BUHAR URETICI CELIK KAZAN   3 ATM.  1500 Kg Buhar/saat                </v>
          </cell>
          <cell r="C5133" t="str">
            <v>AD</v>
          </cell>
          <cell r="D5133">
            <v>5712000000</v>
          </cell>
        </row>
        <row r="5134">
          <cell r="A5134" t="str">
            <v xml:space="preserve">153.311     </v>
          </cell>
          <cell r="B5134" t="str">
            <v xml:space="preserve">S.DIRIK BUHAR KAZ.3 KGF (55 M2)                                       </v>
          </cell>
          <cell r="C5134" t="str">
            <v>AD</v>
          </cell>
          <cell r="D5134">
            <v>0</v>
          </cell>
        </row>
        <row r="5135">
          <cell r="A5135" t="str">
            <v xml:space="preserve">153.3110    </v>
          </cell>
          <cell r="B5135" t="str">
            <v xml:space="preserve">BUHAR URETICI CELIK KAZAN   3 ATM.  2000 Kg Buhar/saat                </v>
          </cell>
          <cell r="C5135" t="str">
            <v>AD</v>
          </cell>
          <cell r="D5135">
            <v>6834000000</v>
          </cell>
        </row>
        <row r="5136">
          <cell r="A5136" t="str">
            <v xml:space="preserve">153.3111    </v>
          </cell>
          <cell r="B5136" t="str">
            <v xml:space="preserve">BUHAR URETICI CELIK KAZAN   3 ATM.  2500 Kg Buhar/saat                </v>
          </cell>
          <cell r="C5136" t="str">
            <v>AD</v>
          </cell>
          <cell r="D5136">
            <v>7752000000</v>
          </cell>
        </row>
        <row r="5137">
          <cell r="A5137" t="str">
            <v xml:space="preserve">153.3112    </v>
          </cell>
          <cell r="B5137" t="str">
            <v xml:space="preserve">BUHAR URETICI CELIK KAZAN   3 ATM.  3000 Kg Buhar/saat                </v>
          </cell>
          <cell r="C5137" t="str">
            <v>AD</v>
          </cell>
          <cell r="D5137">
            <v>8364000000</v>
          </cell>
        </row>
        <row r="5138">
          <cell r="A5138" t="str">
            <v xml:space="preserve">153.3113    </v>
          </cell>
          <cell r="B5138" t="str">
            <v xml:space="preserve">BUHAR URETICI CELIK KAZAN   3 ATM.  4000 Kg Buhar/saat                </v>
          </cell>
          <cell r="C5138" t="str">
            <v>AD</v>
          </cell>
          <cell r="D5138">
            <v>9588000000</v>
          </cell>
        </row>
        <row r="5139">
          <cell r="A5139" t="str">
            <v xml:space="preserve">153.3114    </v>
          </cell>
          <cell r="B5139" t="str">
            <v xml:space="preserve">BUHAR URETICI CELIK KAZAN   3 ATM.  5000 Kg Buhar/saat                </v>
          </cell>
          <cell r="C5139" t="str">
            <v>AD</v>
          </cell>
          <cell r="D5139">
            <v>11016000000</v>
          </cell>
        </row>
        <row r="5140">
          <cell r="A5140" t="str">
            <v xml:space="preserve">153.312     </v>
          </cell>
          <cell r="B5140" t="str">
            <v xml:space="preserve">S.DIRIK BUHAR KAZ.3 KGF (60 M2)                                       </v>
          </cell>
          <cell r="C5140" t="str">
            <v>AD</v>
          </cell>
          <cell r="D5140">
            <v>0</v>
          </cell>
        </row>
        <row r="5141">
          <cell r="A5141" t="str">
            <v xml:space="preserve">153.313     </v>
          </cell>
          <cell r="B5141" t="str">
            <v xml:space="preserve">S.DIRIK BUHAR KAZ.3 KGF (65 M2)                                       </v>
          </cell>
          <cell r="C5141" t="str">
            <v>AD</v>
          </cell>
          <cell r="D5141">
            <v>0</v>
          </cell>
        </row>
        <row r="5142">
          <cell r="A5142" t="str">
            <v xml:space="preserve">153.314     </v>
          </cell>
          <cell r="B5142" t="str">
            <v xml:space="preserve">S.DIRIK BUHAR KAZ.3 KGF (70 M2)                                       </v>
          </cell>
          <cell r="C5142" t="str">
            <v>AD</v>
          </cell>
          <cell r="D5142">
            <v>0</v>
          </cell>
        </row>
        <row r="5143">
          <cell r="A5143" t="str">
            <v xml:space="preserve">153.315     </v>
          </cell>
          <cell r="B5143" t="str">
            <v xml:space="preserve">S.DIRIK BUHAR KAZ.3 KGF (75 M2)                                       </v>
          </cell>
          <cell r="C5143" t="str">
            <v>AD</v>
          </cell>
          <cell r="D5143">
            <v>0</v>
          </cell>
        </row>
        <row r="5144">
          <cell r="A5144" t="str">
            <v xml:space="preserve">153.316     </v>
          </cell>
          <cell r="B5144" t="str">
            <v xml:space="preserve">S.DIRIK BUHAR KAZ.3 KGF (80 M2)                                       </v>
          </cell>
          <cell r="C5144" t="str">
            <v>AD</v>
          </cell>
          <cell r="D5144">
            <v>0</v>
          </cell>
        </row>
        <row r="5145">
          <cell r="A5145" t="str">
            <v xml:space="preserve">153.317     </v>
          </cell>
          <cell r="B5145" t="str">
            <v xml:space="preserve">S.DIRIK BUHAR KAZ.3 KGF (90 M2)                                       </v>
          </cell>
          <cell r="C5145" t="str">
            <v>AD</v>
          </cell>
          <cell r="D5145">
            <v>0</v>
          </cell>
        </row>
        <row r="5146">
          <cell r="A5146" t="str">
            <v xml:space="preserve">153.318     </v>
          </cell>
          <cell r="B5146" t="str">
            <v xml:space="preserve">S.DIRIK BUHAR KAZ.3 KGF (100 M2)                                      </v>
          </cell>
          <cell r="C5146" t="str">
            <v>AD</v>
          </cell>
          <cell r="D5146">
            <v>0</v>
          </cell>
        </row>
        <row r="5147">
          <cell r="A5147" t="str">
            <v xml:space="preserve">153.319     </v>
          </cell>
          <cell r="B5147" t="str">
            <v xml:space="preserve">S.DIRIK BUHAR KAZ.3 KGF (110 M2)                                      </v>
          </cell>
          <cell r="C5147" t="str">
            <v>AD</v>
          </cell>
          <cell r="D5147">
            <v>0</v>
          </cell>
        </row>
        <row r="5148">
          <cell r="A5148" t="str">
            <v xml:space="preserve">153.320     </v>
          </cell>
          <cell r="B5148" t="str">
            <v xml:space="preserve">S.DIRIK BUHAR KAZ.3 KGF (120 M2)                                      </v>
          </cell>
          <cell r="C5148" t="str">
            <v>AD</v>
          </cell>
          <cell r="D5148">
            <v>0</v>
          </cell>
        </row>
        <row r="5149">
          <cell r="A5149" t="str">
            <v xml:space="preserve">153.3200    </v>
          </cell>
          <cell r="B5149" t="str">
            <v xml:space="preserve">4 ATMOSFER KONSTRUKSIYON BASINCINDA                                   </v>
          </cell>
          <cell r="C5149" t="str">
            <v/>
          </cell>
          <cell r="D5149">
            <v>0</v>
          </cell>
        </row>
        <row r="5150">
          <cell r="A5150" t="str">
            <v xml:space="preserve">153.3201    </v>
          </cell>
          <cell r="B5150" t="str">
            <v xml:space="preserve">BUHAR URETICI CELIK KAZAN   4 ATM.   150 Kg Buhar/saat                </v>
          </cell>
          <cell r="C5150" t="str">
            <v>AD</v>
          </cell>
          <cell r="D5150">
            <v>1199520000</v>
          </cell>
        </row>
        <row r="5151">
          <cell r="A5151" t="str">
            <v xml:space="preserve">153.3202    </v>
          </cell>
          <cell r="B5151" t="str">
            <v xml:space="preserve">BUHAR URETICI CELIK KAZAN   4 ATM.   300 Kg Buhar/saat                </v>
          </cell>
          <cell r="C5151" t="str">
            <v>AD</v>
          </cell>
          <cell r="D5151">
            <v>1713600000</v>
          </cell>
        </row>
        <row r="5152">
          <cell r="A5152" t="str">
            <v xml:space="preserve">153.3203    </v>
          </cell>
          <cell r="B5152" t="str">
            <v xml:space="preserve">BUHAR URETICI CELIK KAZAN   4 ATM.   400 Kg Buhar/saat                </v>
          </cell>
          <cell r="C5152" t="str">
            <v>AD</v>
          </cell>
          <cell r="D5152">
            <v>2249100000</v>
          </cell>
        </row>
        <row r="5153">
          <cell r="A5153" t="str">
            <v xml:space="preserve">153.3204    </v>
          </cell>
          <cell r="B5153" t="str">
            <v xml:space="preserve">BUHAR URETICI CELIK KAZAN   4 ATM.   500 Kg Buhar/saat                </v>
          </cell>
          <cell r="C5153" t="str">
            <v>AD</v>
          </cell>
          <cell r="D5153">
            <v>2677500000</v>
          </cell>
        </row>
        <row r="5154">
          <cell r="A5154" t="str">
            <v xml:space="preserve">153.3205    </v>
          </cell>
          <cell r="B5154" t="str">
            <v xml:space="preserve">BUHAR URETICI CELIK KAZAN   4 ATM.   650 Kg Buhar/saat                </v>
          </cell>
          <cell r="C5154" t="str">
            <v>AD</v>
          </cell>
          <cell r="D5154">
            <v>3213000000</v>
          </cell>
        </row>
        <row r="5155">
          <cell r="A5155" t="str">
            <v xml:space="preserve">153.3206    </v>
          </cell>
          <cell r="B5155" t="str">
            <v xml:space="preserve">BUHAR URETICI CELIK KAZAN   4 ATM.   800 Kg Buhar/saat                </v>
          </cell>
          <cell r="C5155" t="str">
            <v>AD</v>
          </cell>
          <cell r="D5155">
            <v>3855600000</v>
          </cell>
        </row>
        <row r="5156">
          <cell r="A5156" t="str">
            <v xml:space="preserve">153.3207    </v>
          </cell>
          <cell r="B5156" t="str">
            <v xml:space="preserve">BUHAR URETICI CELIK KAZAN   4 ATM.  1000 Kg Buhar/saat                </v>
          </cell>
          <cell r="C5156" t="str">
            <v>AD</v>
          </cell>
          <cell r="D5156">
            <v>4712400000</v>
          </cell>
        </row>
        <row r="5157">
          <cell r="A5157" t="str">
            <v xml:space="preserve">153.3208    </v>
          </cell>
          <cell r="B5157" t="str">
            <v xml:space="preserve">BUHAR URETICI CELIK KAZAN   4 ATM.  1250 Kg Buhar/saat                </v>
          </cell>
          <cell r="C5157" t="str">
            <v>AD</v>
          </cell>
          <cell r="D5157">
            <v>5355000000</v>
          </cell>
        </row>
        <row r="5158">
          <cell r="A5158" t="str">
            <v xml:space="preserve">153.3209    </v>
          </cell>
          <cell r="B5158" t="str">
            <v xml:space="preserve">BUHAR URETICI CELIK KAZAN   4 ATM.  1500 Kg Buhar/saat                </v>
          </cell>
          <cell r="C5158" t="str">
            <v>AD</v>
          </cell>
          <cell r="D5158">
            <v>5997600000</v>
          </cell>
        </row>
        <row r="5159">
          <cell r="A5159" t="str">
            <v xml:space="preserve">153.321     </v>
          </cell>
          <cell r="B5159" t="str">
            <v xml:space="preserve">S.DIRIK BUHAR KAZ.3 KGF (130 M2)                                      </v>
          </cell>
          <cell r="C5159" t="str">
            <v>AD</v>
          </cell>
          <cell r="D5159">
            <v>0</v>
          </cell>
        </row>
        <row r="5160">
          <cell r="A5160" t="str">
            <v xml:space="preserve">153.3210    </v>
          </cell>
          <cell r="B5160" t="str">
            <v xml:space="preserve">BUHAR URETICI CELIK KAZAN   4 ATM.  2000 Kg Buhar/saat                </v>
          </cell>
          <cell r="C5160" t="str">
            <v>AD</v>
          </cell>
          <cell r="D5160">
            <v>7175700000</v>
          </cell>
        </row>
        <row r="5161">
          <cell r="A5161" t="str">
            <v xml:space="preserve">153.3211    </v>
          </cell>
          <cell r="B5161" t="str">
            <v xml:space="preserve">BUHAR URETICI CELIK KAZAN   4 ATM.  2500 Kg Buhar/saat                </v>
          </cell>
          <cell r="C5161" t="str">
            <v>AD</v>
          </cell>
          <cell r="D5161">
            <v>8139600000</v>
          </cell>
        </row>
        <row r="5162">
          <cell r="A5162" t="str">
            <v xml:space="preserve">153.3212    </v>
          </cell>
          <cell r="B5162" t="str">
            <v xml:space="preserve">BUHAR URETICI CELIK KAZAN   4 ATM.  3000 Kg Buhar/saat                </v>
          </cell>
          <cell r="C5162" t="str">
            <v>AD</v>
          </cell>
          <cell r="D5162">
            <v>8782200000</v>
          </cell>
        </row>
        <row r="5163">
          <cell r="A5163" t="str">
            <v xml:space="preserve">153.3213    </v>
          </cell>
          <cell r="B5163" t="str">
            <v xml:space="preserve">BUHAR URETICI CELIK KAZAN   4 ATM.  4000 Kg Buhar/saat                </v>
          </cell>
          <cell r="C5163" t="str">
            <v>AD</v>
          </cell>
          <cell r="D5163">
            <v>10067400000</v>
          </cell>
        </row>
        <row r="5164">
          <cell r="A5164" t="str">
            <v xml:space="preserve">153.3214    </v>
          </cell>
          <cell r="B5164" t="str">
            <v xml:space="preserve">BUHAR URETICI CELIK KAZAN   4 ATM.  5000 Kg Buhar/saat                </v>
          </cell>
          <cell r="C5164" t="str">
            <v>AD</v>
          </cell>
          <cell r="D5164">
            <v>11566800000</v>
          </cell>
        </row>
        <row r="5165">
          <cell r="A5165" t="str">
            <v xml:space="preserve">153.322     </v>
          </cell>
          <cell r="B5165" t="str">
            <v xml:space="preserve">S.DIRIK BUHAR KAZ.3 KGF (140 M2)                                      </v>
          </cell>
          <cell r="C5165" t="str">
            <v>AD</v>
          </cell>
          <cell r="D5165">
            <v>0</v>
          </cell>
        </row>
        <row r="5166">
          <cell r="A5166" t="str">
            <v xml:space="preserve">153.323     </v>
          </cell>
          <cell r="B5166" t="str">
            <v xml:space="preserve">S.DIRIK BUHAR KAZ.3 KGF (150 M2)                                      </v>
          </cell>
          <cell r="C5166" t="str">
            <v>AD</v>
          </cell>
          <cell r="D5166">
            <v>0</v>
          </cell>
        </row>
        <row r="5167">
          <cell r="A5167" t="str">
            <v xml:space="preserve">153.324     </v>
          </cell>
          <cell r="B5167" t="str">
            <v xml:space="preserve">S.DIRIK BUHAR KAZ.3 KGF (175 M2)                                      </v>
          </cell>
          <cell r="C5167" t="str">
            <v>AD</v>
          </cell>
          <cell r="D5167">
            <v>0</v>
          </cell>
        </row>
        <row r="5168">
          <cell r="A5168" t="str">
            <v xml:space="preserve">153.325     </v>
          </cell>
          <cell r="B5168" t="str">
            <v xml:space="preserve">S.DIRIK BUHAR KAZ.3 KGF (200 M2)                                      </v>
          </cell>
          <cell r="C5168" t="str">
            <v>AD</v>
          </cell>
          <cell r="D5168">
            <v>0</v>
          </cell>
        </row>
        <row r="5169">
          <cell r="A5169" t="str">
            <v xml:space="preserve">153.326     </v>
          </cell>
          <cell r="B5169" t="str">
            <v xml:space="preserve">S.DIRIK BUHAR KAZ.3 KGF (225 M2)                                      </v>
          </cell>
          <cell r="C5169" t="str">
            <v>AD</v>
          </cell>
          <cell r="D5169">
            <v>0</v>
          </cell>
        </row>
        <row r="5170">
          <cell r="A5170" t="str">
            <v xml:space="preserve">153.327     </v>
          </cell>
          <cell r="B5170" t="str">
            <v xml:space="preserve">S.DIRIK BUHAR KAZ.3 KGF (250 M2)                                      </v>
          </cell>
          <cell r="C5170" t="str">
            <v>AD</v>
          </cell>
          <cell r="D5170">
            <v>0</v>
          </cell>
        </row>
        <row r="5171">
          <cell r="A5171" t="str">
            <v xml:space="preserve">153.328     </v>
          </cell>
          <cell r="B5171" t="str">
            <v xml:space="preserve">S.DIRIK BUHAR KAZ.3 KGF (300 M2)                                      </v>
          </cell>
          <cell r="C5171" t="str">
            <v>AD</v>
          </cell>
          <cell r="D5171">
            <v>0</v>
          </cell>
        </row>
        <row r="5172">
          <cell r="A5172" t="str">
            <v xml:space="preserve">153.3300    </v>
          </cell>
          <cell r="B5172" t="str">
            <v xml:space="preserve">5 ATMOSFER KONSTRUKSIYON BASINCINDA                                   </v>
          </cell>
          <cell r="C5172" t="str">
            <v/>
          </cell>
          <cell r="D5172">
            <v>0</v>
          </cell>
        </row>
        <row r="5173">
          <cell r="A5173" t="str">
            <v xml:space="preserve">153.3301    </v>
          </cell>
          <cell r="B5173" t="str">
            <v xml:space="preserve">BUHAR URETICI CELIK KAZAN   5 ATM.   150 Kg Buhar/saat                </v>
          </cell>
          <cell r="C5173" t="str">
            <v>AD</v>
          </cell>
          <cell r="D5173">
            <v>1256640000</v>
          </cell>
        </row>
        <row r="5174">
          <cell r="A5174" t="str">
            <v xml:space="preserve">153.3302    </v>
          </cell>
          <cell r="B5174" t="str">
            <v xml:space="preserve">BUHAR URETICI CELIK KAZAN   5 ATM.   300 Kg Buhar/saat                </v>
          </cell>
          <cell r="C5174" t="str">
            <v>AD</v>
          </cell>
          <cell r="D5174">
            <v>1795200000</v>
          </cell>
        </row>
        <row r="5175">
          <cell r="A5175" t="str">
            <v xml:space="preserve">153.3303    </v>
          </cell>
          <cell r="B5175" t="str">
            <v xml:space="preserve">BUHAR URETICI CELIK KAZAN   5 ATM.   400 Kg Buhar/saat                </v>
          </cell>
          <cell r="C5175" t="str">
            <v>AD</v>
          </cell>
          <cell r="D5175">
            <v>2356200000</v>
          </cell>
        </row>
        <row r="5176">
          <cell r="A5176" t="str">
            <v xml:space="preserve">153.3304    </v>
          </cell>
          <cell r="B5176" t="str">
            <v xml:space="preserve">BUHAR URETICI CELIK KAZAN   5 ATM.   500 Kg Buhar/saat                </v>
          </cell>
          <cell r="C5176" t="str">
            <v>AD</v>
          </cell>
          <cell r="D5176">
            <v>2805000000</v>
          </cell>
        </row>
        <row r="5177">
          <cell r="A5177" t="str">
            <v xml:space="preserve">153.3305    </v>
          </cell>
          <cell r="B5177" t="str">
            <v xml:space="preserve">BUHAR URETICI CELIK KAZAN   5 ATM.   650 Kg Buhar/saat                </v>
          </cell>
          <cell r="C5177" t="str">
            <v>AD</v>
          </cell>
          <cell r="D5177">
            <v>3366000000</v>
          </cell>
        </row>
        <row r="5178">
          <cell r="A5178" t="str">
            <v xml:space="preserve">153.3306    </v>
          </cell>
          <cell r="B5178" t="str">
            <v xml:space="preserve">BUHAR URETICI CELIK KAZAN   5 ATM.   800 Kg Buhar/saat                </v>
          </cell>
          <cell r="C5178" t="str">
            <v>AD</v>
          </cell>
          <cell r="D5178">
            <v>4039200000</v>
          </cell>
        </row>
        <row r="5179">
          <cell r="A5179" t="str">
            <v xml:space="preserve">153.3307    </v>
          </cell>
          <cell r="B5179" t="str">
            <v xml:space="preserve">BUHAR URETICI CELIK KAZAN   5 ATM.  1000 Kg Buhar/saat                </v>
          </cell>
          <cell r="C5179" t="str">
            <v>AD</v>
          </cell>
          <cell r="D5179">
            <v>4936800000</v>
          </cell>
        </row>
        <row r="5180">
          <cell r="A5180" t="str">
            <v xml:space="preserve">153.3308    </v>
          </cell>
          <cell r="B5180" t="str">
            <v xml:space="preserve">BUHAR URETICI CELIK KAZAN   5 ATM.  1250 Kg Buhar/saat                </v>
          </cell>
          <cell r="C5180" t="str">
            <v>AD</v>
          </cell>
          <cell r="D5180">
            <v>5610000000</v>
          </cell>
        </row>
        <row r="5181">
          <cell r="A5181" t="str">
            <v xml:space="preserve">153.3309    </v>
          </cell>
          <cell r="B5181" t="str">
            <v xml:space="preserve">BUHAR URETICI CELIK KAZAN   5 ATM.  1500 Kg Buhar/saat                </v>
          </cell>
          <cell r="C5181" t="str">
            <v>AD</v>
          </cell>
          <cell r="D5181">
            <v>6283200000</v>
          </cell>
        </row>
        <row r="5182">
          <cell r="A5182" t="str">
            <v xml:space="preserve">153.3310    </v>
          </cell>
          <cell r="B5182" t="str">
            <v xml:space="preserve">BUHAR URETICI CELIK KAZAN   5 ATM.  2000 Kg Buhar/saat                </v>
          </cell>
          <cell r="C5182" t="str">
            <v>AD</v>
          </cell>
          <cell r="D5182">
            <v>7517400000</v>
          </cell>
        </row>
        <row r="5183">
          <cell r="A5183" t="str">
            <v xml:space="preserve">153.3311    </v>
          </cell>
          <cell r="B5183" t="str">
            <v xml:space="preserve">BUHAR URETICI CELIK KAZAN   5 ATM.  2500 Kg Buhar/saat                </v>
          </cell>
          <cell r="C5183" t="str">
            <v>AD</v>
          </cell>
          <cell r="D5183">
            <v>8527200000</v>
          </cell>
        </row>
        <row r="5184">
          <cell r="A5184" t="str">
            <v xml:space="preserve">153.3312    </v>
          </cell>
          <cell r="B5184" t="str">
            <v xml:space="preserve">BUHAR URETICI CELIK KAZAN   5 ATM.  3000 Kg Buhar/saat                </v>
          </cell>
          <cell r="C5184" t="str">
            <v>AD</v>
          </cell>
          <cell r="D5184">
            <v>9200400000</v>
          </cell>
        </row>
        <row r="5185">
          <cell r="A5185" t="str">
            <v xml:space="preserve">153.3313    </v>
          </cell>
          <cell r="B5185" t="str">
            <v xml:space="preserve">BUHAR URETICI CELIK KAZAN   5 ATM.  4000 Kg Buhar/saat                </v>
          </cell>
          <cell r="C5185" t="str">
            <v>AD</v>
          </cell>
          <cell r="D5185">
            <v>10546800000</v>
          </cell>
        </row>
        <row r="5186">
          <cell r="A5186" t="str">
            <v xml:space="preserve">153.3314    </v>
          </cell>
          <cell r="B5186" t="str">
            <v xml:space="preserve">BUHAR URETICI CELIK KAZAN   5 ATM.  5000 Kg Buhar/saat                </v>
          </cell>
          <cell r="C5186" t="str">
            <v>AD</v>
          </cell>
          <cell r="D5186">
            <v>12117600000</v>
          </cell>
        </row>
        <row r="5187">
          <cell r="A5187" t="str">
            <v xml:space="preserve">153.3400    </v>
          </cell>
          <cell r="B5187" t="str">
            <v xml:space="preserve">6 ATMOSFER KONSTRUKSIYON BASINCINDA                                   </v>
          </cell>
          <cell r="C5187" t="str">
            <v/>
          </cell>
          <cell r="D5187">
            <v>0</v>
          </cell>
        </row>
        <row r="5188">
          <cell r="A5188" t="str">
            <v xml:space="preserve">153.3401    </v>
          </cell>
          <cell r="B5188" t="str">
            <v xml:space="preserve">BUHAR URETICI CELIK KAZAN   6 ATM.   250 Kg Buhar/saat                </v>
          </cell>
          <cell r="C5188" t="str">
            <v>AD</v>
          </cell>
          <cell r="D5188">
            <v>2295000000</v>
          </cell>
        </row>
        <row r="5189">
          <cell r="A5189" t="str">
            <v xml:space="preserve">153.3402    </v>
          </cell>
          <cell r="B5189" t="str">
            <v xml:space="preserve">BUHAR URETICI CELIK KAZAN   6 ATM.   300 Kg Buhar/saat                </v>
          </cell>
          <cell r="C5189" t="str">
            <v>AD</v>
          </cell>
          <cell r="D5189">
            <v>2856000000</v>
          </cell>
        </row>
        <row r="5190">
          <cell r="A5190" t="str">
            <v xml:space="preserve">153.3403    </v>
          </cell>
          <cell r="B5190" t="str">
            <v xml:space="preserve">BUHAR URETICI CELIK KAZAN   6 ATM.   400 Kg Buhar/saat                </v>
          </cell>
          <cell r="C5190" t="str">
            <v>AD</v>
          </cell>
          <cell r="D5190">
            <v>3264000000</v>
          </cell>
        </row>
        <row r="5191">
          <cell r="A5191" t="str">
            <v xml:space="preserve">153.3404    </v>
          </cell>
          <cell r="B5191" t="str">
            <v xml:space="preserve">BUHAR URETICI CELIK KAZAN   6 ATM.   500 Kg Buhar/saat                </v>
          </cell>
          <cell r="C5191" t="str">
            <v>AD</v>
          </cell>
          <cell r="D5191">
            <v>3774000000</v>
          </cell>
        </row>
        <row r="5192">
          <cell r="A5192" t="str">
            <v xml:space="preserve">153.3405    </v>
          </cell>
          <cell r="B5192" t="str">
            <v xml:space="preserve">BUHAR URETICI CELIK KAZAN   6 ATM.  7000 Kg Buhar/saat                </v>
          </cell>
          <cell r="C5192" t="str">
            <v>AD</v>
          </cell>
          <cell r="D5192">
            <v>4386000000</v>
          </cell>
        </row>
        <row r="5193">
          <cell r="A5193" t="str">
            <v xml:space="preserve">153.3406    </v>
          </cell>
          <cell r="B5193" t="str">
            <v xml:space="preserve">BUHAR URETICI CELIK KAZAN   6 ATM.  8500 Kg Buhar/saat                </v>
          </cell>
          <cell r="C5193" t="str">
            <v>AD</v>
          </cell>
          <cell r="D5193">
            <v>4998000000</v>
          </cell>
        </row>
        <row r="5194">
          <cell r="A5194" t="str">
            <v xml:space="preserve">153.3407    </v>
          </cell>
          <cell r="B5194" t="str">
            <v xml:space="preserve">BUHAR URETICI CELIK KAZAN   6 ATM.  1000 Kg Buhar/saat                </v>
          </cell>
          <cell r="C5194" t="str">
            <v>AD</v>
          </cell>
          <cell r="D5194">
            <v>5508000000</v>
          </cell>
        </row>
        <row r="5195">
          <cell r="A5195" t="str">
            <v xml:space="preserve">153.3408    </v>
          </cell>
          <cell r="B5195" t="str">
            <v xml:space="preserve">BUHAR URETICI CELIK KAZAN   6 ATM.  1250 Kg Buhar/saat                </v>
          </cell>
          <cell r="C5195" t="str">
            <v>AD</v>
          </cell>
          <cell r="D5195">
            <v>6528000000</v>
          </cell>
        </row>
        <row r="5196">
          <cell r="A5196" t="str">
            <v xml:space="preserve">153.3409    </v>
          </cell>
          <cell r="B5196" t="str">
            <v xml:space="preserve">BUHAR URETICI CELIK KAZAN   6 ATM.  1500 Kg Buhar/saat                </v>
          </cell>
          <cell r="C5196" t="str">
            <v>AD</v>
          </cell>
          <cell r="D5196">
            <v>7548000000</v>
          </cell>
        </row>
        <row r="5197">
          <cell r="A5197" t="str">
            <v xml:space="preserve">153.3410    </v>
          </cell>
          <cell r="B5197" t="str">
            <v xml:space="preserve">BUHAR URETICI CELIK KAZAN   6 ATM.  2000 Kg Buhar/saat                </v>
          </cell>
          <cell r="C5197" t="str">
            <v>AD</v>
          </cell>
          <cell r="D5197">
            <v>9078000000</v>
          </cell>
        </row>
        <row r="5198">
          <cell r="A5198" t="str">
            <v xml:space="preserve">153.3411    </v>
          </cell>
          <cell r="B5198" t="str">
            <v xml:space="preserve">BUHAR URETICI CELIK KAZAN   6 ATM.  2500 Kg Buhar/saat                </v>
          </cell>
          <cell r="C5198" t="str">
            <v>AD</v>
          </cell>
          <cell r="D5198">
            <v>10404000000</v>
          </cell>
        </row>
        <row r="5199">
          <cell r="A5199" t="str">
            <v xml:space="preserve">153.3412    </v>
          </cell>
          <cell r="B5199" t="str">
            <v xml:space="preserve">BUHAR URETICI CELIK KAZAN   6 ATM.  3000 Kg Buhar/saat                </v>
          </cell>
          <cell r="C5199" t="str">
            <v>AD</v>
          </cell>
          <cell r="D5199">
            <v>11628000000</v>
          </cell>
        </row>
        <row r="5200">
          <cell r="A5200" t="str">
            <v xml:space="preserve">153.3413    </v>
          </cell>
          <cell r="B5200" t="str">
            <v xml:space="preserve">BUHAR URETICI CELIK KAZAN   6 ATM.  4000 Kg Buhar/saat                </v>
          </cell>
          <cell r="C5200" t="str">
            <v>AD</v>
          </cell>
          <cell r="D5200">
            <v>13872000000</v>
          </cell>
        </row>
        <row r="5201">
          <cell r="A5201" t="str">
            <v xml:space="preserve">153.3414    </v>
          </cell>
          <cell r="B5201" t="str">
            <v xml:space="preserve">BUHAR URETICI CELIK KAZAN   6 ATM.  5000 Kg Buhar/saat                </v>
          </cell>
          <cell r="C5201" t="str">
            <v>AD</v>
          </cell>
          <cell r="D5201">
            <v>17136000000</v>
          </cell>
        </row>
        <row r="5202">
          <cell r="A5202" t="str">
            <v xml:space="preserve">153.3415    </v>
          </cell>
          <cell r="B5202" t="str">
            <v xml:space="preserve">BUHAR URETICI CELIK KAZAN   6 ATM.  7000 Kg Buhar/saat                </v>
          </cell>
          <cell r="C5202" t="str">
            <v>AD</v>
          </cell>
          <cell r="D5202">
            <v>21828000000</v>
          </cell>
        </row>
        <row r="5203">
          <cell r="A5203" t="str">
            <v xml:space="preserve">153.3416    </v>
          </cell>
          <cell r="B5203" t="str">
            <v xml:space="preserve">BUHAR URETICI CELIK KAZAN   6 ATM.  8500 Kg Buhar/saat                </v>
          </cell>
          <cell r="C5203" t="str">
            <v>AD</v>
          </cell>
          <cell r="D5203">
            <v>25296000000</v>
          </cell>
        </row>
        <row r="5204">
          <cell r="A5204" t="str">
            <v xml:space="preserve">153.3417    </v>
          </cell>
          <cell r="B5204" t="str">
            <v xml:space="preserve">BUHAR URETICI CELIK KAZAN   6 ATM. 10000 Kg Buhar/saat                </v>
          </cell>
          <cell r="C5204" t="str">
            <v>AD</v>
          </cell>
          <cell r="D5204">
            <v>28560000000</v>
          </cell>
        </row>
        <row r="5205">
          <cell r="A5205" t="str">
            <v xml:space="preserve">153.3418    </v>
          </cell>
          <cell r="B5205" t="str">
            <v xml:space="preserve">BUHAR URETICI CELIK KAZAN   6 ATM. 12000 Kg Buhar/saat                </v>
          </cell>
          <cell r="C5205" t="str">
            <v>AD</v>
          </cell>
          <cell r="D5205">
            <v>30600000000</v>
          </cell>
        </row>
        <row r="5206">
          <cell r="A5206" t="str">
            <v xml:space="preserve">153.3419    </v>
          </cell>
          <cell r="B5206" t="str">
            <v xml:space="preserve">BUHAR URETICI CELIK KAZAN   6 ATM. 14000 Kg Buhar/saat                </v>
          </cell>
          <cell r="C5206" t="str">
            <v>AD</v>
          </cell>
          <cell r="D5206">
            <v>34680000000</v>
          </cell>
        </row>
        <row r="5207">
          <cell r="A5207" t="str">
            <v xml:space="preserve">153.3420    </v>
          </cell>
          <cell r="B5207" t="str">
            <v xml:space="preserve">BUHAR URETICI CELIK KAZAN   6 ATM. 15000 Kg Buhar/saat                </v>
          </cell>
          <cell r="C5207" t="str">
            <v>AD</v>
          </cell>
          <cell r="D5207">
            <v>39780000000</v>
          </cell>
        </row>
        <row r="5208">
          <cell r="A5208" t="str">
            <v xml:space="preserve">153.3421    </v>
          </cell>
          <cell r="B5208" t="str">
            <v xml:space="preserve">BUHAR URETICI CELIK KAZAN   6 ATM. 17500 Kg Buhar/saat                </v>
          </cell>
          <cell r="C5208" t="str">
            <v>AD</v>
          </cell>
          <cell r="D5208">
            <v>43860000000</v>
          </cell>
        </row>
        <row r="5209">
          <cell r="A5209" t="str">
            <v xml:space="preserve">153.3500    </v>
          </cell>
          <cell r="B5209" t="str">
            <v xml:space="preserve">8 ATMOSFER KONSTRUKSIYON BASINCINDA BUHAR URETICI KAZANALAR           </v>
          </cell>
          <cell r="C5209" t="str">
            <v/>
          </cell>
          <cell r="D5209">
            <v>0</v>
          </cell>
        </row>
        <row r="5210">
          <cell r="A5210" t="str">
            <v xml:space="preserve">153.3501    </v>
          </cell>
          <cell r="B5210" t="str">
            <v xml:space="preserve">BUHAR URETICI CELIK KAZAN   8 ATM.   250 Kg Buhar/saat                </v>
          </cell>
          <cell r="C5210" t="str">
            <v>AD</v>
          </cell>
          <cell r="D5210">
            <v>2524500000</v>
          </cell>
        </row>
        <row r="5211">
          <cell r="A5211" t="str">
            <v xml:space="preserve">153.3502    </v>
          </cell>
          <cell r="B5211" t="str">
            <v xml:space="preserve">BUHAR URETICI CELIK KAZAN   8 ATM.   300 Kg Buhar/saat                </v>
          </cell>
          <cell r="C5211" t="str">
            <v>AD</v>
          </cell>
          <cell r="D5211">
            <v>3141600000</v>
          </cell>
        </row>
        <row r="5212">
          <cell r="A5212" t="str">
            <v xml:space="preserve">153.3503    </v>
          </cell>
          <cell r="B5212" t="str">
            <v xml:space="preserve">BUHAR URETICI CELIK KAZAN   8 ATM.   400 Kg Buhar/saat                </v>
          </cell>
          <cell r="C5212" t="str">
            <v>AD</v>
          </cell>
          <cell r="D5212">
            <v>3590400000</v>
          </cell>
        </row>
        <row r="5213">
          <cell r="A5213" t="str">
            <v xml:space="preserve">153.3504    </v>
          </cell>
          <cell r="B5213" t="str">
            <v xml:space="preserve">BUHAR URETICI CELIK KAZAN   8 ATM.   500 Kg Buhar/saat                </v>
          </cell>
          <cell r="C5213" t="str">
            <v>AD</v>
          </cell>
          <cell r="D5213">
            <v>4151400000</v>
          </cell>
        </row>
        <row r="5214">
          <cell r="A5214" t="str">
            <v xml:space="preserve">153.3505    </v>
          </cell>
          <cell r="B5214" t="str">
            <v xml:space="preserve">BUHAR URETICI CELIK KAZAN   8 ATM.  7000 Kg Buhar/saat                </v>
          </cell>
          <cell r="C5214" t="str">
            <v>AD</v>
          </cell>
          <cell r="D5214">
            <v>4824600000</v>
          </cell>
        </row>
        <row r="5215">
          <cell r="A5215" t="str">
            <v xml:space="preserve">153.3506    </v>
          </cell>
          <cell r="B5215" t="str">
            <v xml:space="preserve">BUHAR URETICI CELIK KAZAN   8 ATM.  8500 Kg Buhar/saat                </v>
          </cell>
          <cell r="C5215" t="str">
            <v>AD</v>
          </cell>
          <cell r="D5215">
            <v>5497800000</v>
          </cell>
        </row>
        <row r="5216">
          <cell r="A5216" t="str">
            <v xml:space="preserve">153.3507    </v>
          </cell>
          <cell r="B5216" t="str">
            <v xml:space="preserve">BUHAR URETICI CELIK KAZAN   8 ATM.  1000 Kg Buhar/saat                </v>
          </cell>
          <cell r="C5216" t="str">
            <v>AD</v>
          </cell>
          <cell r="D5216">
            <v>6058800000</v>
          </cell>
        </row>
        <row r="5217">
          <cell r="A5217" t="str">
            <v xml:space="preserve">153.3508    </v>
          </cell>
          <cell r="B5217" t="str">
            <v xml:space="preserve">BUHAR URETICI CELIK KAZAN   8 ATM.  1250 Kg Buhar/saat                </v>
          </cell>
          <cell r="C5217" t="str">
            <v>AD</v>
          </cell>
          <cell r="D5217">
            <v>7180800000</v>
          </cell>
        </row>
        <row r="5218">
          <cell r="A5218" t="str">
            <v xml:space="preserve">153.3509    </v>
          </cell>
          <cell r="B5218" t="str">
            <v xml:space="preserve">BUHAR URETICI CELIK KAZAN   8 ATM.  1500 Kg Buhar/saat                </v>
          </cell>
          <cell r="C5218" t="str">
            <v>AD</v>
          </cell>
          <cell r="D5218">
            <v>8302800000</v>
          </cell>
        </row>
        <row r="5219">
          <cell r="A5219" t="str">
            <v xml:space="preserve">153.3510    </v>
          </cell>
          <cell r="B5219" t="str">
            <v xml:space="preserve">BUHAR URETICI CELIK KAZAN   8 ATM.  2000 Kg Buhar/saat                </v>
          </cell>
          <cell r="C5219" t="str">
            <v>AD</v>
          </cell>
          <cell r="D5219">
            <v>9985800000</v>
          </cell>
        </row>
        <row r="5220">
          <cell r="A5220" t="str">
            <v xml:space="preserve">153.3511    </v>
          </cell>
          <cell r="B5220" t="str">
            <v xml:space="preserve">BUHAR URETICI CELIK KAZAN   8 ATM.  2500 Kg Buhar/saat                </v>
          </cell>
          <cell r="C5220" t="str">
            <v>AD</v>
          </cell>
          <cell r="D5220">
            <v>11444400000</v>
          </cell>
        </row>
        <row r="5221">
          <cell r="A5221" t="str">
            <v xml:space="preserve">153.3512    </v>
          </cell>
          <cell r="B5221" t="str">
            <v xml:space="preserve">BUHAR URETICI CELIK KAZAN   8 ATM.  3000 Kg Buhar/saat                </v>
          </cell>
          <cell r="C5221" t="str">
            <v>AD</v>
          </cell>
          <cell r="D5221">
            <v>12790800000</v>
          </cell>
        </row>
        <row r="5222">
          <cell r="A5222" t="str">
            <v xml:space="preserve">153.3513    </v>
          </cell>
          <cell r="B5222" t="str">
            <v xml:space="preserve">BUHAR URETICI CELIK KAZAN   8 ATM.  4000 Kg Buhar/saat                </v>
          </cell>
          <cell r="C5222" t="str">
            <v>AD</v>
          </cell>
          <cell r="D5222">
            <v>15259200000</v>
          </cell>
        </row>
        <row r="5223">
          <cell r="A5223" t="str">
            <v xml:space="preserve">153.3514    </v>
          </cell>
          <cell r="B5223" t="str">
            <v xml:space="preserve">BUHAR URETICI CELIK KAZAN   8 ATM.  5000 Kg Buhar/saat                </v>
          </cell>
          <cell r="C5223" t="str">
            <v>AD</v>
          </cell>
          <cell r="D5223">
            <v>18849600000</v>
          </cell>
        </row>
        <row r="5224">
          <cell r="A5224" t="str">
            <v xml:space="preserve">153.3515    </v>
          </cell>
          <cell r="B5224" t="str">
            <v xml:space="preserve">BUHAR URETICI CELIK KAZAN   8 ATM.  7000 Kg Buhar/saat                </v>
          </cell>
          <cell r="C5224" t="str">
            <v>AD</v>
          </cell>
          <cell r="D5224">
            <v>24010800000</v>
          </cell>
        </row>
        <row r="5225">
          <cell r="A5225" t="str">
            <v xml:space="preserve">153.3516    </v>
          </cell>
          <cell r="B5225" t="str">
            <v xml:space="preserve">BUHAR URETICI CELIK KAZAN   8 ATM.  8500 Kg Buhar/saat                </v>
          </cell>
          <cell r="C5225" t="str">
            <v>AD</v>
          </cell>
          <cell r="D5225">
            <v>27825600000</v>
          </cell>
        </row>
        <row r="5226">
          <cell r="A5226" t="str">
            <v xml:space="preserve">153.3517    </v>
          </cell>
          <cell r="B5226" t="str">
            <v xml:space="preserve">BUHAR URETICI CELIK KAZAN   8 ATM. 10000 Kg Buhar/saat                </v>
          </cell>
          <cell r="C5226" t="str">
            <v>AD</v>
          </cell>
          <cell r="D5226">
            <v>31416000000</v>
          </cell>
        </row>
        <row r="5227">
          <cell r="A5227" t="str">
            <v xml:space="preserve">153.3518    </v>
          </cell>
          <cell r="B5227" t="str">
            <v xml:space="preserve">BUHAR URETICI CELIK KAZAN   8 ATM. 12000 Kg Buhar/saat                </v>
          </cell>
          <cell r="C5227" t="str">
            <v>AD</v>
          </cell>
          <cell r="D5227">
            <v>33660000000</v>
          </cell>
        </row>
        <row r="5228">
          <cell r="A5228" t="str">
            <v xml:space="preserve">153.3519    </v>
          </cell>
          <cell r="B5228" t="str">
            <v xml:space="preserve">BUHAR URETICI CELIK KAZAN   8 ATM. 14000 Kg Buhar/saat                </v>
          </cell>
          <cell r="C5228" t="str">
            <v>AD</v>
          </cell>
          <cell r="D5228">
            <v>38148000000</v>
          </cell>
        </row>
        <row r="5229">
          <cell r="A5229" t="str">
            <v xml:space="preserve">153.3520    </v>
          </cell>
          <cell r="B5229" t="str">
            <v xml:space="preserve">BUHAR URETICI CELIK KAZAN   8 ATM. 15000 Kg Buhar/saat                </v>
          </cell>
          <cell r="C5229" t="str">
            <v>AD</v>
          </cell>
          <cell r="D5229">
            <v>43758000000</v>
          </cell>
        </row>
        <row r="5230">
          <cell r="A5230" t="str">
            <v xml:space="preserve">153.3521    </v>
          </cell>
          <cell r="B5230" t="str">
            <v xml:space="preserve">BUHAR URETICI CELIK KAZAN   8 ATM. 17500 Kg Buhar/saat                </v>
          </cell>
          <cell r="C5230" t="str">
            <v>AD</v>
          </cell>
          <cell r="D5230">
            <v>48246000000</v>
          </cell>
        </row>
        <row r="5231">
          <cell r="A5231" t="str">
            <v xml:space="preserve">153.3600    </v>
          </cell>
          <cell r="B5231" t="str">
            <v xml:space="preserve">10 ATMOSFER KONSTRUKSIYON BASINCINDA BUHAR URETICI KAZANLAR           </v>
          </cell>
          <cell r="C5231" t="str">
            <v/>
          </cell>
          <cell r="D5231">
            <v>0</v>
          </cell>
        </row>
        <row r="5232">
          <cell r="A5232" t="str">
            <v xml:space="preserve">153.3601    </v>
          </cell>
          <cell r="B5232" t="str">
            <v xml:space="preserve">BUHAR URETICI CELIK KAZAN  10 ATM.   250 Kg Buhar/saat                </v>
          </cell>
          <cell r="C5232" t="str">
            <v>AD</v>
          </cell>
          <cell r="D5232">
            <v>2754000000</v>
          </cell>
        </row>
        <row r="5233">
          <cell r="A5233" t="str">
            <v xml:space="preserve">153.3602    </v>
          </cell>
          <cell r="B5233" t="str">
            <v xml:space="preserve">BUHAR URETICI CELIK KAZAN  10 ATM.   300 Kg Buhar/saat                </v>
          </cell>
          <cell r="C5233" t="str">
            <v>AD</v>
          </cell>
          <cell r="D5233">
            <v>3427200000</v>
          </cell>
        </row>
        <row r="5234">
          <cell r="A5234" t="str">
            <v xml:space="preserve">153.3603    </v>
          </cell>
          <cell r="B5234" t="str">
            <v xml:space="preserve">BUHAR URETICI CELIK KAZAN  10 ATM.   400 Kg Buhar/saat                </v>
          </cell>
          <cell r="C5234" t="str">
            <v>AD</v>
          </cell>
          <cell r="D5234">
            <v>3916800000</v>
          </cell>
        </row>
        <row r="5235">
          <cell r="A5235" t="str">
            <v xml:space="preserve">153.3604    </v>
          </cell>
          <cell r="B5235" t="str">
            <v xml:space="preserve">BUHAR URETICI CELIK KAZAN  10 ATM.   500 Kg Buhar/saat                </v>
          </cell>
          <cell r="C5235" t="str">
            <v>AD</v>
          </cell>
          <cell r="D5235">
            <v>4528800000</v>
          </cell>
        </row>
        <row r="5236">
          <cell r="A5236" t="str">
            <v xml:space="preserve">153.3605    </v>
          </cell>
          <cell r="B5236" t="str">
            <v xml:space="preserve">BUHAR URETICI CELIK KAZAN  10 ATM.  7000 Kg Buhar/saat                </v>
          </cell>
          <cell r="C5236" t="str">
            <v>AD</v>
          </cell>
          <cell r="D5236">
            <v>5263200000</v>
          </cell>
        </row>
        <row r="5237">
          <cell r="A5237" t="str">
            <v xml:space="preserve">153.3606    </v>
          </cell>
          <cell r="B5237" t="str">
            <v xml:space="preserve">BUHAR URETICI CELIK KAZAN  10 ATM.  8500 Kg Buhar/saat                </v>
          </cell>
          <cell r="C5237" t="str">
            <v>AD</v>
          </cell>
          <cell r="D5237">
            <v>5997600000</v>
          </cell>
        </row>
        <row r="5238">
          <cell r="A5238" t="str">
            <v xml:space="preserve">153.3607    </v>
          </cell>
          <cell r="B5238" t="str">
            <v xml:space="preserve">BUHAR URETICI CELIK KAZAN  10 ATM.  1000 Kg Buhar/saat                </v>
          </cell>
          <cell r="C5238" t="str">
            <v>AD</v>
          </cell>
          <cell r="D5238">
            <v>6609600000</v>
          </cell>
        </row>
        <row r="5239">
          <cell r="A5239" t="str">
            <v xml:space="preserve">153.3608    </v>
          </cell>
          <cell r="B5239" t="str">
            <v xml:space="preserve">BUHAR URETICI CELIK KAZAN  10 ATM.  1250 Kg Buhar/saat                </v>
          </cell>
          <cell r="C5239" t="str">
            <v>AD</v>
          </cell>
          <cell r="D5239">
            <v>7833600000</v>
          </cell>
        </row>
        <row r="5240">
          <cell r="A5240" t="str">
            <v xml:space="preserve">153.3609    </v>
          </cell>
          <cell r="B5240" t="str">
            <v xml:space="preserve">BUHAR URETICI CELIK KAZAN  10 ATM.  1500 Kg Buhar/saat                </v>
          </cell>
          <cell r="C5240" t="str">
            <v>AD</v>
          </cell>
          <cell r="D5240">
            <v>9057600000</v>
          </cell>
        </row>
        <row r="5241">
          <cell r="A5241" t="str">
            <v xml:space="preserve">153.3610    </v>
          </cell>
          <cell r="B5241" t="str">
            <v xml:space="preserve">BUHAR URETICI CELIK KAZAN  10 ATM.  2000 Kg Buhar/saat                </v>
          </cell>
          <cell r="C5241" t="str">
            <v>AD</v>
          </cell>
          <cell r="D5241">
            <v>10893600000</v>
          </cell>
        </row>
        <row r="5242">
          <cell r="A5242" t="str">
            <v xml:space="preserve">153.3611    </v>
          </cell>
          <cell r="B5242" t="str">
            <v xml:space="preserve">BUHAR URETICI CELIK KAZAN  10 ATM.  2500 Kg Buhar/saat                </v>
          </cell>
          <cell r="C5242" t="str">
            <v>AD</v>
          </cell>
          <cell r="D5242">
            <v>12484800000</v>
          </cell>
        </row>
        <row r="5243">
          <cell r="A5243" t="str">
            <v xml:space="preserve">153.3612    </v>
          </cell>
          <cell r="B5243" t="str">
            <v xml:space="preserve">BUHAR URETICI CELIK KAZAN  10 ATM.  3000 Kg Buhar/saat                </v>
          </cell>
          <cell r="C5243" t="str">
            <v>AD</v>
          </cell>
          <cell r="D5243">
            <v>13953600000</v>
          </cell>
        </row>
        <row r="5244">
          <cell r="A5244" t="str">
            <v xml:space="preserve">153.3613    </v>
          </cell>
          <cell r="B5244" t="str">
            <v xml:space="preserve">BUHAR URETICI CELIK KAZAN  10 ATM.  4000 Kg Buhar/saat                </v>
          </cell>
          <cell r="C5244" t="str">
            <v>AD</v>
          </cell>
          <cell r="D5244">
            <v>16646400000</v>
          </cell>
        </row>
        <row r="5245">
          <cell r="A5245" t="str">
            <v xml:space="preserve">153.3614    </v>
          </cell>
          <cell r="B5245" t="str">
            <v xml:space="preserve">BUHAR URETICI CELIK KAZAN  10 ATM.  5000 Kg Buhar/saat                </v>
          </cell>
          <cell r="C5245" t="str">
            <v>AD</v>
          </cell>
          <cell r="D5245">
            <v>20563200000</v>
          </cell>
        </row>
        <row r="5246">
          <cell r="A5246" t="str">
            <v xml:space="preserve">153.3615    </v>
          </cell>
          <cell r="B5246" t="str">
            <v xml:space="preserve">BUHAR URETICI CELIK KAZAN  10 ATM.  7000 Kg Buhar/saat                </v>
          </cell>
          <cell r="C5246" t="str">
            <v>AD</v>
          </cell>
          <cell r="D5246">
            <v>26193600000</v>
          </cell>
        </row>
        <row r="5247">
          <cell r="A5247" t="str">
            <v xml:space="preserve">153.3616    </v>
          </cell>
          <cell r="B5247" t="str">
            <v xml:space="preserve">BUHAR URETICI CELIK KAZAN  10 ATM.  8000 Kg Buhar/saat                </v>
          </cell>
          <cell r="C5247" t="str">
            <v>AD</v>
          </cell>
          <cell r="D5247">
            <v>30355200000</v>
          </cell>
        </row>
        <row r="5248">
          <cell r="A5248" t="str">
            <v xml:space="preserve">153.3617    </v>
          </cell>
          <cell r="B5248" t="str">
            <v xml:space="preserve">BUHAR URETICI CELIK KAZAN  10 ATM. 10000 Kg Buhar/saat                </v>
          </cell>
          <cell r="C5248" t="str">
            <v>AD</v>
          </cell>
          <cell r="D5248">
            <v>34272000000</v>
          </cell>
        </row>
        <row r="5249">
          <cell r="A5249" t="str">
            <v xml:space="preserve">153.3618    </v>
          </cell>
          <cell r="B5249" t="str">
            <v xml:space="preserve">BUHAR URETICI CELIK KAZAN  10 ATM. 12000 Kg Buhar/saat                </v>
          </cell>
          <cell r="C5249" t="str">
            <v>AD</v>
          </cell>
          <cell r="D5249">
            <v>36720000000</v>
          </cell>
        </row>
        <row r="5250">
          <cell r="A5250" t="str">
            <v xml:space="preserve">153.3619    </v>
          </cell>
          <cell r="B5250" t="str">
            <v xml:space="preserve">BUHAR URETICI CELIK KAZAN  10 ATM. 14000 Kg Buhar/saat                </v>
          </cell>
          <cell r="C5250" t="str">
            <v>AD</v>
          </cell>
          <cell r="D5250">
            <v>41616000000</v>
          </cell>
        </row>
        <row r="5251">
          <cell r="A5251" t="str">
            <v xml:space="preserve">153.3620    </v>
          </cell>
          <cell r="B5251" t="str">
            <v xml:space="preserve">BUHAR URETICI CELIK KAZAN  10 ATM. 15000 Kg Buhar/saat                </v>
          </cell>
          <cell r="C5251" t="str">
            <v>AD</v>
          </cell>
          <cell r="D5251">
            <v>47736000000</v>
          </cell>
        </row>
        <row r="5252">
          <cell r="A5252" t="str">
            <v xml:space="preserve">153.3621    </v>
          </cell>
          <cell r="B5252" t="str">
            <v xml:space="preserve">BUHAR URETICI CELIK KAZAN  10 ATM. 17500 Kg Buhar/saat                </v>
          </cell>
          <cell r="C5252" t="str">
            <v>AD</v>
          </cell>
          <cell r="D5252">
            <v>52632000000</v>
          </cell>
        </row>
        <row r="5253">
          <cell r="A5253" t="str">
            <v xml:space="preserve">153.3700    </v>
          </cell>
          <cell r="B5253" t="str">
            <v xml:space="preserve">3 ATMOSFER KONSTRUKSIYON BASINCINDA KIZGIN SU URETICI KAZANLAR        </v>
          </cell>
          <cell r="C5253" t="str">
            <v/>
          </cell>
          <cell r="D5253">
            <v>0</v>
          </cell>
        </row>
        <row r="5254">
          <cell r="A5254" t="str">
            <v xml:space="preserve">153.3701    </v>
          </cell>
          <cell r="B5254" t="str">
            <v xml:space="preserve">KIZGIN SU URETICI CELIK KAZAN  3 ATM. (150.000 KCAL/H)     175 kW     </v>
          </cell>
          <cell r="C5254" t="str">
            <v>AD</v>
          </cell>
          <cell r="D5254">
            <v>1326000000</v>
          </cell>
        </row>
        <row r="5255">
          <cell r="A5255" t="str">
            <v xml:space="preserve">153.3702    </v>
          </cell>
          <cell r="B5255" t="str">
            <v xml:space="preserve">KIZGIN SU URETICI CELIK KAZAN  3 ATM. (200.000 KCAL/H)     230 kW     </v>
          </cell>
          <cell r="C5255" t="str">
            <v>AD</v>
          </cell>
          <cell r="D5255">
            <v>1632000000</v>
          </cell>
        </row>
        <row r="5256">
          <cell r="A5256" t="str">
            <v xml:space="preserve">153.3703    </v>
          </cell>
          <cell r="B5256" t="str">
            <v xml:space="preserve">KIZGIN SU URETICI CELIK KAZAN  3 ATM. (300.000 KCAL/H)     350 kW     </v>
          </cell>
          <cell r="C5256" t="str">
            <v>AD</v>
          </cell>
          <cell r="D5256">
            <v>2346000000</v>
          </cell>
        </row>
        <row r="5257">
          <cell r="A5257" t="str">
            <v xml:space="preserve">153.3704    </v>
          </cell>
          <cell r="B5257" t="str">
            <v xml:space="preserve">KIZGIN SU URETICI CELIK KAZAN  3 ATM. (400.000 KCAL/H)     465 kW     </v>
          </cell>
          <cell r="C5257" t="str">
            <v>AD</v>
          </cell>
          <cell r="D5257">
            <v>2794800000</v>
          </cell>
        </row>
        <row r="5258">
          <cell r="A5258" t="str">
            <v xml:space="preserve">153.3705    </v>
          </cell>
          <cell r="B5258" t="str">
            <v xml:space="preserve">KIZGIN SU URETICI CELIK KAZAN  3 ATM. (500.000 KCAL/H)     580 kW     </v>
          </cell>
          <cell r="C5258" t="str">
            <v>AD</v>
          </cell>
          <cell r="D5258">
            <v>3570000000</v>
          </cell>
        </row>
        <row r="5259">
          <cell r="A5259" t="str">
            <v xml:space="preserve">153.3706    </v>
          </cell>
          <cell r="B5259" t="str">
            <v xml:space="preserve">KIZGIN SU URETICI CELIK KAZAN  3 ATM. (600.000 KCAL/H)     700 kW     </v>
          </cell>
          <cell r="C5259" t="str">
            <v>AD</v>
          </cell>
          <cell r="D5259">
            <v>4080000000</v>
          </cell>
        </row>
        <row r="5260">
          <cell r="A5260" t="str">
            <v xml:space="preserve">153.3707    </v>
          </cell>
          <cell r="B5260" t="str">
            <v xml:space="preserve">KIZGIN SU URETICI CELIK KAZAN  3 ATM. (700.000 KCAL/H)     810 kW     </v>
          </cell>
          <cell r="C5260" t="str">
            <v>AD</v>
          </cell>
          <cell r="D5260">
            <v>4386000000</v>
          </cell>
        </row>
        <row r="5261">
          <cell r="A5261" t="str">
            <v xml:space="preserve">153.3708    </v>
          </cell>
          <cell r="B5261" t="str">
            <v xml:space="preserve">KIZGIN SU URETICI CELIK KAZAN  3 ATM. (800.000 KCAL/H)     930 kW     </v>
          </cell>
          <cell r="C5261" t="str">
            <v>AD</v>
          </cell>
          <cell r="D5261">
            <v>4794000000</v>
          </cell>
        </row>
        <row r="5262">
          <cell r="A5262" t="str">
            <v xml:space="preserve">153.3709    </v>
          </cell>
          <cell r="B5262" t="str">
            <v xml:space="preserve">KIZGIN SU URETICI CELIK KAZAN  3 ATM. (1.000.000 KCAL/H)  1160 kW     </v>
          </cell>
          <cell r="C5262" t="str">
            <v>AD</v>
          </cell>
          <cell r="D5262">
            <v>5712000000</v>
          </cell>
        </row>
        <row r="5263">
          <cell r="A5263" t="str">
            <v xml:space="preserve">153.3710    </v>
          </cell>
          <cell r="B5263" t="str">
            <v xml:space="preserve">KIZGIN SU URETICI CELIK KAZAN  3 ATM. (1.250.000 KCAL/H)  1450 kW     </v>
          </cell>
          <cell r="C5263" t="str">
            <v>AD</v>
          </cell>
          <cell r="D5263">
            <v>6528000000</v>
          </cell>
        </row>
        <row r="5264">
          <cell r="A5264" t="str">
            <v xml:space="preserve">153.3711    </v>
          </cell>
          <cell r="B5264" t="str">
            <v xml:space="preserve">KIZGIN SU URETICI CELIK KAZAN  3 ATM. (1.500.000 KCAL/H)  1750 kW     </v>
          </cell>
          <cell r="C5264" t="str">
            <v>AD</v>
          </cell>
          <cell r="D5264">
            <v>7548000000</v>
          </cell>
        </row>
        <row r="5265">
          <cell r="A5265" t="str">
            <v xml:space="preserve">153.3712    </v>
          </cell>
          <cell r="B5265" t="str">
            <v xml:space="preserve">KIZGIN SU URETICI CELIK KAZAN  3 ATM. (2.000.000 KCAL/H)  2325 kW     </v>
          </cell>
          <cell r="C5265" t="str">
            <v>AD</v>
          </cell>
          <cell r="D5265">
            <v>9180000000</v>
          </cell>
        </row>
        <row r="5266">
          <cell r="A5266" t="str">
            <v xml:space="preserve">153.3713    </v>
          </cell>
          <cell r="B5266" t="str">
            <v xml:space="preserve">KIZGIN SU URETICI CELIK KAZAN  3 ATM. (2.500.000 KCAL/H)  2900 kW     </v>
          </cell>
          <cell r="C5266" t="str">
            <v>AD</v>
          </cell>
          <cell r="D5266">
            <v>10608000000</v>
          </cell>
        </row>
        <row r="5267">
          <cell r="A5267" t="str">
            <v xml:space="preserve">153.3714    </v>
          </cell>
          <cell r="B5267" t="str">
            <v xml:space="preserve">KIZGIN SU URETICI CELIK KAZAN  3 ATM. (3.000.000 KCAL/H)  3490 kW     </v>
          </cell>
          <cell r="C5267" t="str">
            <v>AD</v>
          </cell>
          <cell r="D5267">
            <v>10812000000</v>
          </cell>
        </row>
        <row r="5268">
          <cell r="A5268" t="str">
            <v xml:space="preserve">153.3715    </v>
          </cell>
          <cell r="B5268" t="str">
            <v xml:space="preserve">KIZGIN SU URETICI CELIK KAZAN  3 ATM. (4.000.000 KCAL/H)  4650 kW     </v>
          </cell>
          <cell r="C5268" t="str">
            <v>AD</v>
          </cell>
          <cell r="D5268">
            <v>13056000000</v>
          </cell>
        </row>
        <row r="5269">
          <cell r="A5269" t="str">
            <v xml:space="preserve">153.3800    </v>
          </cell>
          <cell r="B5269" t="str">
            <v xml:space="preserve">4 ATMOSFER KONTRUKSIYON BASINCINDA KIZGIN SU URETICI KAZANLAR         </v>
          </cell>
          <cell r="C5269" t="str">
            <v/>
          </cell>
          <cell r="D5269">
            <v>0</v>
          </cell>
        </row>
        <row r="5270">
          <cell r="A5270" t="str">
            <v xml:space="preserve">153.3801    </v>
          </cell>
          <cell r="B5270" t="str">
            <v xml:space="preserve">KIZGIN SU URETICI CELIK KAZAN  4 ATM. (150.000 KCAL/H)     175 kW     </v>
          </cell>
          <cell r="C5270" t="str">
            <v>AD</v>
          </cell>
          <cell r="D5270">
            <v>1392300000</v>
          </cell>
        </row>
        <row r="5271">
          <cell r="A5271" t="str">
            <v xml:space="preserve">153.3802    </v>
          </cell>
          <cell r="B5271" t="str">
            <v xml:space="preserve">KIZGIN SU URETICI CELIK KAZAN  4 ATM. (200.000 KCAL/H)     230 kW     </v>
          </cell>
          <cell r="C5271" t="str">
            <v>AD</v>
          </cell>
          <cell r="D5271">
            <v>1713600000</v>
          </cell>
        </row>
        <row r="5272">
          <cell r="A5272" t="str">
            <v xml:space="preserve">153.3803    </v>
          </cell>
          <cell r="B5272" t="str">
            <v xml:space="preserve">KIZGIN SU URETICI CELIK KAZAN  4 ATM. (300.000 KCAL/H)     350 kW     </v>
          </cell>
          <cell r="C5272" t="str">
            <v>AD</v>
          </cell>
          <cell r="D5272">
            <v>2463300000</v>
          </cell>
        </row>
        <row r="5273">
          <cell r="A5273" t="str">
            <v xml:space="preserve">153.3804    </v>
          </cell>
          <cell r="B5273" t="str">
            <v xml:space="preserve">KIZGIN SU URETICI CELIK KAZAN  4 ATM. (400.000 KCAL/H)     465 kW     </v>
          </cell>
          <cell r="C5273" t="str">
            <v>AD</v>
          </cell>
          <cell r="D5273">
            <v>2934540000</v>
          </cell>
        </row>
        <row r="5274">
          <cell r="A5274" t="str">
            <v xml:space="preserve">153.3805    </v>
          </cell>
          <cell r="B5274" t="str">
            <v xml:space="preserve">KIZGIN SU URETICI CELIK KAZAN  4 ATM. (500.000 KCAL/H)     580 kW     </v>
          </cell>
          <cell r="C5274" t="str">
            <v>AD</v>
          </cell>
          <cell r="D5274">
            <v>3748500000</v>
          </cell>
        </row>
        <row r="5275">
          <cell r="A5275" t="str">
            <v xml:space="preserve">153.3806    </v>
          </cell>
          <cell r="B5275" t="str">
            <v xml:space="preserve">KIZGIN SU URETICI CELIK KAZAN  4 ATM. (600.000 KCAL/H)     700 kW     </v>
          </cell>
          <cell r="C5275" t="str">
            <v>AD</v>
          </cell>
          <cell r="D5275">
            <v>4284000000</v>
          </cell>
        </row>
        <row r="5276">
          <cell r="A5276" t="str">
            <v xml:space="preserve">153.3807    </v>
          </cell>
          <cell r="B5276" t="str">
            <v xml:space="preserve">KIZGIN SU URETICI CELIK KAZAN  4 ATM. (700.000 KCAL/H)     810 kW     </v>
          </cell>
          <cell r="C5276" t="str">
            <v>AD</v>
          </cell>
          <cell r="D5276">
            <v>4605300000</v>
          </cell>
        </row>
        <row r="5277">
          <cell r="A5277" t="str">
            <v xml:space="preserve">153.3808    </v>
          </cell>
          <cell r="B5277" t="str">
            <v xml:space="preserve">KIZGIN SU URETICI CELIK KAZAN  4 ATM. (800.000 KCAL/H)     930 kW     </v>
          </cell>
          <cell r="C5277" t="str">
            <v>AD</v>
          </cell>
          <cell r="D5277">
            <v>5033700000</v>
          </cell>
        </row>
        <row r="5278">
          <cell r="A5278" t="str">
            <v xml:space="preserve">153.3809    </v>
          </cell>
          <cell r="B5278" t="str">
            <v xml:space="preserve">KIZGIN SU URETICI CELIK KAZAN  4 ATM. (1.000.000 KCAL/H)  1160 kW     </v>
          </cell>
          <cell r="C5278" t="str">
            <v>AD</v>
          </cell>
          <cell r="D5278">
            <v>5997600000</v>
          </cell>
        </row>
        <row r="5279">
          <cell r="A5279" t="str">
            <v xml:space="preserve">153.3810    </v>
          </cell>
          <cell r="B5279" t="str">
            <v xml:space="preserve">KIZGIN SU URETICI CELIK KAZAN  4 ATM. (1.250.000 KCAL/H)  1450 kW     </v>
          </cell>
          <cell r="C5279" t="str">
            <v>AD</v>
          </cell>
          <cell r="D5279">
            <v>6854400000</v>
          </cell>
        </row>
        <row r="5280">
          <cell r="A5280" t="str">
            <v xml:space="preserve">153.3811    </v>
          </cell>
          <cell r="B5280" t="str">
            <v xml:space="preserve">KIZGIN SU URETICI CELIK KAZAN  4 ATM. (1.500.000 KCAL/H)  1750 kW     </v>
          </cell>
          <cell r="C5280" t="str">
            <v>AD</v>
          </cell>
          <cell r="D5280">
            <v>7925400000</v>
          </cell>
        </row>
        <row r="5281">
          <cell r="A5281" t="str">
            <v xml:space="preserve">153.3812    </v>
          </cell>
          <cell r="B5281" t="str">
            <v xml:space="preserve">KIZGIN SU URETICI CELIK KAZAN  4 ATM. (2.000.000 KCAL/H)  2325 kW     </v>
          </cell>
          <cell r="C5281" t="str">
            <v>AD</v>
          </cell>
          <cell r="D5281">
            <v>9639000000</v>
          </cell>
        </row>
        <row r="5282">
          <cell r="A5282" t="str">
            <v xml:space="preserve">153.3813    </v>
          </cell>
          <cell r="B5282" t="str">
            <v xml:space="preserve">KIZGIN SU URETICI CELIK KAZAN  4 ATM. (2.500.000 KCAL/H)  2900 kW     </v>
          </cell>
          <cell r="C5282" t="str">
            <v>AD</v>
          </cell>
          <cell r="D5282">
            <v>11138400000</v>
          </cell>
        </row>
        <row r="5283">
          <cell r="A5283" t="str">
            <v xml:space="preserve">153.3814    </v>
          </cell>
          <cell r="B5283" t="str">
            <v xml:space="preserve">KIZGIN SU URETICI CELIK KAZAN  4 ATM. (3.000.000 KCAL/H)  3490 kW     </v>
          </cell>
          <cell r="C5283" t="str">
            <v>AD</v>
          </cell>
          <cell r="D5283">
            <v>11352600000</v>
          </cell>
        </row>
        <row r="5284">
          <cell r="A5284" t="str">
            <v xml:space="preserve">153.3815    </v>
          </cell>
          <cell r="B5284" t="str">
            <v xml:space="preserve">KIZGIN SU URETICI CELIK KAZAN  4 ATM. (4.000.000 KCAL/H)  4650 kW     </v>
          </cell>
          <cell r="C5284" t="str">
            <v>AD</v>
          </cell>
          <cell r="D5284">
            <v>13708800000</v>
          </cell>
        </row>
        <row r="5285">
          <cell r="A5285" t="str">
            <v xml:space="preserve">153.3900    </v>
          </cell>
          <cell r="B5285" t="str">
            <v xml:space="preserve">5 ATMOSFER KONSTRUKSIYON BASINCINDAN KIZGIN SU URETICI KAZANLAR       </v>
          </cell>
          <cell r="C5285" t="str">
            <v/>
          </cell>
          <cell r="D5285">
            <v>0</v>
          </cell>
        </row>
        <row r="5286">
          <cell r="A5286" t="str">
            <v xml:space="preserve">153.3901    </v>
          </cell>
          <cell r="B5286" t="str">
            <v xml:space="preserve">KIZGIN SU URETICI CELIK KAZAN  5 ATM. (150.000 KCAL/H)     175 kW     </v>
          </cell>
          <cell r="C5286" t="str">
            <v>AD</v>
          </cell>
          <cell r="D5286">
            <v>1458600000</v>
          </cell>
        </row>
        <row r="5287">
          <cell r="A5287" t="str">
            <v xml:space="preserve">153.3902    </v>
          </cell>
          <cell r="B5287" t="str">
            <v xml:space="preserve">KIZGIN SU URETICI CELIK KAZAN  5 ATM. (200.000 KCAL/H)     230 kW     </v>
          </cell>
          <cell r="C5287" t="str">
            <v>AD</v>
          </cell>
          <cell r="D5287">
            <v>1795200000</v>
          </cell>
        </row>
        <row r="5288">
          <cell r="A5288" t="str">
            <v xml:space="preserve">153.3903    </v>
          </cell>
          <cell r="B5288" t="str">
            <v xml:space="preserve">KIZGIN SU URETICI CELIK KAZAN  5 ATM. (300.000 KCAL/H)     350 kW     </v>
          </cell>
          <cell r="C5288" t="str">
            <v>AD</v>
          </cell>
          <cell r="D5288">
            <v>2580600000</v>
          </cell>
        </row>
        <row r="5289">
          <cell r="A5289" t="str">
            <v xml:space="preserve">153.3904    </v>
          </cell>
          <cell r="B5289" t="str">
            <v xml:space="preserve">KIZGIN SU URETICI CELIK KAZAN  5 ATM. (400.000 KCAL/H)     465 kW     </v>
          </cell>
          <cell r="C5289" t="str">
            <v>AD</v>
          </cell>
          <cell r="D5289">
            <v>3074280000</v>
          </cell>
        </row>
        <row r="5290">
          <cell r="A5290" t="str">
            <v xml:space="preserve">153.3905    </v>
          </cell>
          <cell r="B5290" t="str">
            <v xml:space="preserve">KIZGIN SU URETICI CELIK KAZAN  5 ATM. (500.000 KCAL/H)     580 kW     </v>
          </cell>
          <cell r="C5290" t="str">
            <v>AD</v>
          </cell>
          <cell r="D5290">
            <v>3927000000</v>
          </cell>
        </row>
        <row r="5291">
          <cell r="A5291" t="str">
            <v xml:space="preserve">153.3906    </v>
          </cell>
          <cell r="B5291" t="str">
            <v xml:space="preserve">KIZGIN SU URETICI CELIK KAZAN  5 ATM. (600.000 KCAL/H)     700 kW     </v>
          </cell>
          <cell r="C5291" t="str">
            <v>AD</v>
          </cell>
          <cell r="D5291">
            <v>4488000000</v>
          </cell>
        </row>
        <row r="5292">
          <cell r="A5292" t="str">
            <v xml:space="preserve">153.3907    </v>
          </cell>
          <cell r="B5292" t="str">
            <v xml:space="preserve">KIZGIN SU URETICI CELIK KAZAN  5 ATM. (700.000 KCAL/H)     810 kW     </v>
          </cell>
          <cell r="C5292" t="str">
            <v>AD</v>
          </cell>
          <cell r="D5292">
            <v>4824600000</v>
          </cell>
        </row>
        <row r="5293">
          <cell r="A5293" t="str">
            <v xml:space="preserve">153.3908    </v>
          </cell>
          <cell r="B5293" t="str">
            <v xml:space="preserve">KIZGIN SU URETICI CELIK KAZAN  5 ATM. (800.000 KCAL/H)     930 kW     </v>
          </cell>
          <cell r="C5293" t="str">
            <v>AD</v>
          </cell>
          <cell r="D5293">
            <v>5273400000</v>
          </cell>
        </row>
        <row r="5294">
          <cell r="A5294" t="str">
            <v xml:space="preserve">153.3909    </v>
          </cell>
          <cell r="B5294" t="str">
            <v xml:space="preserve">KIZGIN SU URETICI CELIK KAZAN  5 ATM. (1.000.000 KCAL/H)  1160 kW     </v>
          </cell>
          <cell r="C5294" t="str">
            <v>AD</v>
          </cell>
          <cell r="D5294">
            <v>6283200000</v>
          </cell>
        </row>
        <row r="5295">
          <cell r="A5295" t="str">
            <v xml:space="preserve">153.3910    </v>
          </cell>
          <cell r="B5295" t="str">
            <v xml:space="preserve">KIZGIN SU URETICI CELIK KAZAN  5 ATM. (1.250.000 KCAL/H)  1450 kW     </v>
          </cell>
          <cell r="C5295" t="str">
            <v>AD</v>
          </cell>
          <cell r="D5295">
            <v>7180800000</v>
          </cell>
        </row>
        <row r="5296">
          <cell r="A5296" t="str">
            <v xml:space="preserve">153.3911    </v>
          </cell>
          <cell r="B5296" t="str">
            <v xml:space="preserve">KIZGIN SU URETICI CELIK KAZAN  5 ATM. (1.500.000 KCAL/H)  1750 kW     </v>
          </cell>
          <cell r="C5296" t="str">
            <v>AD</v>
          </cell>
          <cell r="D5296">
            <v>8302800000</v>
          </cell>
        </row>
        <row r="5297">
          <cell r="A5297" t="str">
            <v xml:space="preserve">153.3912    </v>
          </cell>
          <cell r="B5297" t="str">
            <v xml:space="preserve">KIZGIN SU URETICI CELIK KAZAN  5 ATM. (2.000.000 KCAL/H)  2325 kW     </v>
          </cell>
          <cell r="C5297" t="str">
            <v>AD</v>
          </cell>
          <cell r="D5297">
            <v>10098000000</v>
          </cell>
        </row>
        <row r="5298">
          <cell r="A5298" t="str">
            <v xml:space="preserve">153.3913    </v>
          </cell>
          <cell r="B5298" t="str">
            <v xml:space="preserve">KIZGIN SU URETICI CELIK KAZAN  5 ATM. (2.500.000 KCAL/H)  2900 kW     </v>
          </cell>
          <cell r="C5298" t="str">
            <v>AD</v>
          </cell>
          <cell r="D5298">
            <v>11668800000</v>
          </cell>
        </row>
        <row r="5299">
          <cell r="A5299" t="str">
            <v xml:space="preserve">153.3914    </v>
          </cell>
          <cell r="B5299" t="str">
            <v xml:space="preserve">KIZGIN SU URETICI CELIK KAZAN  5 ATM. (3.000.000 KCAL/H)  3490 kW     </v>
          </cell>
          <cell r="C5299" t="str">
            <v>AD</v>
          </cell>
          <cell r="D5299">
            <v>11893200000</v>
          </cell>
        </row>
        <row r="5300">
          <cell r="A5300" t="str">
            <v xml:space="preserve">153.3915    </v>
          </cell>
          <cell r="B5300" t="str">
            <v xml:space="preserve">KIZGIN SU URETICI CELIK KAZAN  5 ATM. (4.000.000 KCAL/H)  4650 kW     </v>
          </cell>
          <cell r="C5300" t="str">
            <v>AD</v>
          </cell>
          <cell r="D5300">
            <v>14361600000</v>
          </cell>
        </row>
        <row r="5301">
          <cell r="A5301" t="str">
            <v xml:space="preserve">153.400     </v>
          </cell>
          <cell r="B5301" t="str">
            <v xml:space="preserve">SILINDIRIK 4 ATMOSFER KONSTRUKSIYON BASINCINDA KAZ.                   </v>
          </cell>
          <cell r="C5301" t="str">
            <v/>
          </cell>
          <cell r="D5301">
            <v>0</v>
          </cell>
        </row>
        <row r="5302">
          <cell r="A5302" t="str">
            <v xml:space="preserve">153.4000    </v>
          </cell>
          <cell r="B5302" t="str">
            <v xml:space="preserve">6 ATM.KONSTRUKSIYON BASINCINDA DIKISSIZ CELIK MALZ.KIZGIN SU URETICI  </v>
          </cell>
          <cell r="C5302" t="str">
            <v/>
          </cell>
          <cell r="D5302">
            <v>0</v>
          </cell>
        </row>
        <row r="5303">
          <cell r="A5303" t="str">
            <v xml:space="preserve">153.4001    </v>
          </cell>
          <cell r="B5303" t="str">
            <v xml:space="preserve">KIZGIN SU URETICI CELIK KAZAN  6 ATM. (150.000 KCAL/H)     175 kW     </v>
          </cell>
          <cell r="C5303" t="str">
            <v>AD</v>
          </cell>
          <cell r="D5303">
            <v>2244000000</v>
          </cell>
        </row>
        <row r="5304">
          <cell r="A5304" t="str">
            <v xml:space="preserve">153.4002    </v>
          </cell>
          <cell r="B5304" t="str">
            <v xml:space="preserve">KIZGIN SU URETICI CELIK KAZAN  6 ATM. (200.000 KCAL/H)     230 kW     </v>
          </cell>
          <cell r="C5304" t="str">
            <v>AD</v>
          </cell>
          <cell r="D5304">
            <v>2652000000</v>
          </cell>
        </row>
        <row r="5305">
          <cell r="A5305" t="str">
            <v xml:space="preserve">153.4003    </v>
          </cell>
          <cell r="B5305" t="str">
            <v xml:space="preserve">KIZGIN SU URETICI CELIK KAZAN  6 ATM. (300.000 KCAL/H)     350 kW     </v>
          </cell>
          <cell r="C5305" t="str">
            <v>AD</v>
          </cell>
          <cell r="D5305">
            <v>3264000000</v>
          </cell>
        </row>
        <row r="5306">
          <cell r="A5306" t="str">
            <v xml:space="preserve">153.4004    </v>
          </cell>
          <cell r="B5306" t="str">
            <v xml:space="preserve">KIZGIN SU URETICI CELIK KAZAN  6 ATM. (400.000 KCAL/H)     465 kW     </v>
          </cell>
          <cell r="C5306" t="str">
            <v>AD</v>
          </cell>
          <cell r="D5306">
            <v>3978000000</v>
          </cell>
        </row>
        <row r="5307">
          <cell r="A5307" t="str">
            <v xml:space="preserve">153.4005    </v>
          </cell>
          <cell r="B5307" t="str">
            <v xml:space="preserve">KIZGIN SU URETICI CELIK KAZAN  6 ATM. (500.000 KCAL/H)     580 kW     </v>
          </cell>
          <cell r="C5307" t="str">
            <v>AD</v>
          </cell>
          <cell r="D5307">
            <v>4845000000</v>
          </cell>
        </row>
        <row r="5308">
          <cell r="A5308" t="str">
            <v xml:space="preserve">153.4006    </v>
          </cell>
          <cell r="B5308" t="str">
            <v xml:space="preserve">KIZGIN SU URETICI CELIK KAZAN  6 ATM. (600.000 KCAL/H)     700 kW     </v>
          </cell>
          <cell r="C5308" t="str">
            <v>AD</v>
          </cell>
          <cell r="D5308">
            <v>5304000000</v>
          </cell>
        </row>
        <row r="5309">
          <cell r="A5309" t="str">
            <v xml:space="preserve">153.4007    </v>
          </cell>
          <cell r="B5309" t="str">
            <v xml:space="preserve">KIZGIN SU URETICI CELIK KAZAN  6 ATM. (700.000 KCAL/H)     810 kW     </v>
          </cell>
          <cell r="C5309" t="str">
            <v>AD</v>
          </cell>
          <cell r="D5309">
            <v>5916000000</v>
          </cell>
        </row>
        <row r="5310">
          <cell r="A5310" t="str">
            <v xml:space="preserve">153.4008    </v>
          </cell>
          <cell r="B5310" t="str">
            <v xml:space="preserve">KIZGIN SU URETICI CELIK KAZAN  6 ATM. (800.000 KCAL/H)     930 kW     </v>
          </cell>
          <cell r="C5310" t="str">
            <v>AD</v>
          </cell>
          <cell r="D5310">
            <v>6426000000</v>
          </cell>
        </row>
        <row r="5311">
          <cell r="A5311" t="str">
            <v xml:space="preserve">153.4009    </v>
          </cell>
          <cell r="B5311" t="str">
            <v xml:space="preserve">KIZGIN SU URETICI CELIK KAZAN  6 ATM. (1.000.000 KCAL/H)  1160 kW     </v>
          </cell>
          <cell r="C5311" t="str">
            <v>AD</v>
          </cell>
          <cell r="D5311">
            <v>7752000000</v>
          </cell>
        </row>
        <row r="5312">
          <cell r="A5312" t="str">
            <v xml:space="preserve">153.401     </v>
          </cell>
          <cell r="B5312" t="str">
            <v xml:space="preserve">S.DIRIK BUHAR KAZ.4 KGF (5 M2)                                        </v>
          </cell>
          <cell r="C5312" t="str">
            <v>AD</v>
          </cell>
          <cell r="D5312">
            <v>0</v>
          </cell>
        </row>
        <row r="5313">
          <cell r="A5313" t="str">
            <v xml:space="preserve">153.4010    </v>
          </cell>
          <cell r="B5313" t="str">
            <v xml:space="preserve">KIZGIN SU URETICI CELIK KAZAN  6 ATM. (1.250.000 KCAL/H)  1450 kW     </v>
          </cell>
          <cell r="C5313" t="str">
            <v>AD</v>
          </cell>
          <cell r="D5313">
            <v>9180000000</v>
          </cell>
        </row>
        <row r="5314">
          <cell r="A5314" t="str">
            <v xml:space="preserve">153.4011    </v>
          </cell>
          <cell r="B5314" t="str">
            <v xml:space="preserve">KIZGIN SU URETICI CELIK KAZAN  6 ATM. (1.500.000 KCAL/H)  1750 kW     </v>
          </cell>
          <cell r="C5314" t="str">
            <v>AD</v>
          </cell>
          <cell r="D5314">
            <v>10506000000</v>
          </cell>
        </row>
        <row r="5315">
          <cell r="A5315" t="str">
            <v xml:space="preserve">153.4012    </v>
          </cell>
          <cell r="B5315" t="str">
            <v xml:space="preserve">KIZGIN SU URETICI CELIK KAZAN  6 ATM. (2.000.000 KCAL/H)  2325 kW     </v>
          </cell>
          <cell r="C5315" t="str">
            <v>AD</v>
          </cell>
          <cell r="D5315">
            <v>11628000000</v>
          </cell>
        </row>
        <row r="5316">
          <cell r="A5316" t="str">
            <v xml:space="preserve">153.4013    </v>
          </cell>
          <cell r="B5316" t="str">
            <v xml:space="preserve">KIZGIN SU URETICI CELIK KAZAN  6 ATM. (2.500.000 KCAL/H)  2900 kW     </v>
          </cell>
          <cell r="C5316" t="str">
            <v>AD</v>
          </cell>
          <cell r="D5316">
            <v>12960000000</v>
          </cell>
        </row>
        <row r="5317">
          <cell r="A5317" t="str">
            <v xml:space="preserve">153.4014    </v>
          </cell>
          <cell r="B5317" t="str">
            <v xml:space="preserve">KIZGIN SU URETICI CELIK KAZAN  6 ATM. (3.000.000 KCAL/H)  3490 kW     </v>
          </cell>
          <cell r="C5317" t="str">
            <v>AD</v>
          </cell>
          <cell r="D5317">
            <v>15300000000</v>
          </cell>
        </row>
        <row r="5318">
          <cell r="A5318" t="str">
            <v xml:space="preserve">153.4015    </v>
          </cell>
          <cell r="B5318" t="str">
            <v xml:space="preserve">KIZGIN SU URETICI CELIK KAZAN  6 ATM. (4.000.000 KCAL/H)  4650 kW     </v>
          </cell>
          <cell r="C5318" t="str">
            <v>AD</v>
          </cell>
          <cell r="D5318">
            <v>17952000000</v>
          </cell>
        </row>
        <row r="5319">
          <cell r="A5319" t="str">
            <v xml:space="preserve">153.402     </v>
          </cell>
          <cell r="B5319" t="str">
            <v xml:space="preserve">S.DIRIK BUHAR KAZ.4 KGF (10 M2)                                       </v>
          </cell>
          <cell r="C5319" t="str">
            <v>AD</v>
          </cell>
          <cell r="D5319">
            <v>0</v>
          </cell>
        </row>
        <row r="5320">
          <cell r="A5320" t="str">
            <v xml:space="preserve">153.403     </v>
          </cell>
          <cell r="B5320" t="str">
            <v xml:space="preserve">S.DIRIK BUHAR KAZ.4 KGF (15 M2)                                       </v>
          </cell>
          <cell r="C5320" t="str">
            <v>AD</v>
          </cell>
          <cell r="D5320">
            <v>0</v>
          </cell>
        </row>
        <row r="5321">
          <cell r="A5321" t="str">
            <v xml:space="preserve">153.404     </v>
          </cell>
          <cell r="B5321" t="str">
            <v xml:space="preserve">S.DIRIK BUHAR KAZ.4 KGF (20 M2)                                       </v>
          </cell>
          <cell r="C5321" t="str">
            <v>AD</v>
          </cell>
          <cell r="D5321">
            <v>0</v>
          </cell>
        </row>
        <row r="5322">
          <cell r="A5322" t="str">
            <v xml:space="preserve">153.405     </v>
          </cell>
          <cell r="B5322" t="str">
            <v xml:space="preserve">S.DIRIK BUHAR KAZ.4 KGF (25 M2)                                       </v>
          </cell>
          <cell r="C5322" t="str">
            <v>AD</v>
          </cell>
          <cell r="D5322">
            <v>0</v>
          </cell>
        </row>
        <row r="5323">
          <cell r="A5323" t="str">
            <v xml:space="preserve">153.406     </v>
          </cell>
          <cell r="B5323" t="str">
            <v xml:space="preserve">S.DIRIK BUHAR KAZ.4 KGF (30 M2)                                       </v>
          </cell>
          <cell r="C5323" t="str">
            <v>AD</v>
          </cell>
          <cell r="D5323">
            <v>0</v>
          </cell>
        </row>
        <row r="5324">
          <cell r="A5324" t="str">
            <v xml:space="preserve">153.407     </v>
          </cell>
          <cell r="B5324" t="str">
            <v xml:space="preserve">S.DIRIK BUHAR KAZ.4 KGF (35 M2)                                       </v>
          </cell>
          <cell r="C5324" t="str">
            <v>AD</v>
          </cell>
          <cell r="D5324">
            <v>0</v>
          </cell>
        </row>
        <row r="5325">
          <cell r="A5325" t="str">
            <v xml:space="preserve">153.408     </v>
          </cell>
          <cell r="B5325" t="str">
            <v xml:space="preserve">S.DIRIK BUHAR KAZ.4 KGF (40 M2)                                       </v>
          </cell>
          <cell r="C5325" t="str">
            <v>AD</v>
          </cell>
          <cell r="D5325">
            <v>0</v>
          </cell>
        </row>
        <row r="5326">
          <cell r="A5326" t="str">
            <v xml:space="preserve">153.409     </v>
          </cell>
          <cell r="B5326" t="str">
            <v xml:space="preserve">S.DIRIK BUHAR KAZ.4 KGF (45 M2)                                       </v>
          </cell>
          <cell r="C5326" t="str">
            <v>AD</v>
          </cell>
          <cell r="D5326">
            <v>0</v>
          </cell>
        </row>
        <row r="5327">
          <cell r="A5327" t="str">
            <v xml:space="preserve">153.410     </v>
          </cell>
          <cell r="B5327" t="str">
            <v xml:space="preserve">S.DIRIK BUHAR KAZ.4 KGF (50 M2)                                       </v>
          </cell>
          <cell r="C5327" t="str">
            <v>AD</v>
          </cell>
          <cell r="D5327">
            <v>0</v>
          </cell>
        </row>
        <row r="5328">
          <cell r="A5328" t="str">
            <v xml:space="preserve">153.4100    </v>
          </cell>
          <cell r="B5328" t="str">
            <v xml:space="preserve">8 ATM.KONSTRUKSIYON BASINCINDA KIZGIN SU URETICI KAZANLAR             </v>
          </cell>
          <cell r="C5328" t="str">
            <v/>
          </cell>
          <cell r="D5328">
            <v>0</v>
          </cell>
        </row>
        <row r="5329">
          <cell r="A5329" t="str">
            <v xml:space="preserve">153.4101    </v>
          </cell>
          <cell r="B5329" t="str">
            <v xml:space="preserve">KIZGIN SU URETICI CELIK KAZAN  8 ATM. (150.000 KCAL/H)     175 kW     </v>
          </cell>
          <cell r="C5329" t="str">
            <v>AD</v>
          </cell>
          <cell r="D5329">
            <v>2468400000</v>
          </cell>
        </row>
        <row r="5330">
          <cell r="A5330" t="str">
            <v xml:space="preserve">153.4102    </v>
          </cell>
          <cell r="B5330" t="str">
            <v xml:space="preserve">KIZGIN SU URETICI CELIK KAZAN  8 ATM. (200.000 KCAL/H)     230 kW     </v>
          </cell>
          <cell r="C5330" t="str">
            <v>AD</v>
          </cell>
          <cell r="D5330">
            <v>2917200000</v>
          </cell>
        </row>
        <row r="5331">
          <cell r="A5331" t="str">
            <v xml:space="preserve">153.4103    </v>
          </cell>
          <cell r="B5331" t="str">
            <v xml:space="preserve">KIZGIN SU URETICI CELIK KAZAN  8 ATM. (300.000 KCAL/H)     350 kW     </v>
          </cell>
          <cell r="C5331" t="str">
            <v>AD</v>
          </cell>
          <cell r="D5331">
            <v>3590400000</v>
          </cell>
        </row>
        <row r="5332">
          <cell r="A5332" t="str">
            <v xml:space="preserve">153.4104    </v>
          </cell>
          <cell r="B5332" t="str">
            <v xml:space="preserve">KIZGIN SU URETICI CELIK KAZAN  8 ATM. (400.000 KCAL/H)     465 kW     </v>
          </cell>
          <cell r="C5332" t="str">
            <v>AD</v>
          </cell>
          <cell r="D5332">
            <v>4375800000</v>
          </cell>
        </row>
        <row r="5333">
          <cell r="A5333" t="str">
            <v xml:space="preserve">153.4105    </v>
          </cell>
          <cell r="B5333" t="str">
            <v xml:space="preserve">KIZGIN SU URETICI CELIK KAZAN  8 ATM. (500.000 KCAL/H)     580 kW     </v>
          </cell>
          <cell r="C5333" t="str">
            <v>AD</v>
          </cell>
          <cell r="D5333">
            <v>5329500000</v>
          </cell>
        </row>
        <row r="5334">
          <cell r="A5334" t="str">
            <v xml:space="preserve">153.4106    </v>
          </cell>
          <cell r="B5334" t="str">
            <v xml:space="preserve">KIZGIN SU URETICI CELIK KAZAN  8 ATM. (600.000 KCAL/H)     700 kW     </v>
          </cell>
          <cell r="C5334" t="str">
            <v>AD</v>
          </cell>
          <cell r="D5334">
            <v>5834400000</v>
          </cell>
        </row>
        <row r="5335">
          <cell r="A5335" t="str">
            <v xml:space="preserve">153.4107    </v>
          </cell>
          <cell r="B5335" t="str">
            <v xml:space="preserve">KIZGIN SU URETICI CELIK KAZAN  8 ATM. (700.000 KCAL/H)     810 kW     </v>
          </cell>
          <cell r="C5335" t="str">
            <v>AD</v>
          </cell>
          <cell r="D5335">
            <v>6507600000</v>
          </cell>
        </row>
        <row r="5336">
          <cell r="A5336" t="str">
            <v xml:space="preserve">153.4108    </v>
          </cell>
          <cell r="B5336" t="str">
            <v xml:space="preserve">KIZGIN SU URETICI CELIK KAZAN  8 ATM. (800.000 KCAL/H)     930 kW     </v>
          </cell>
          <cell r="C5336" t="str">
            <v>AD</v>
          </cell>
          <cell r="D5336">
            <v>7068600000</v>
          </cell>
        </row>
        <row r="5337">
          <cell r="A5337" t="str">
            <v xml:space="preserve">153.4109    </v>
          </cell>
          <cell r="B5337" t="str">
            <v xml:space="preserve">KIZGIN SU URETICI CELIK KAZAN  8 ATM. (1.000.000 KCAL/H)  1160 kW     </v>
          </cell>
          <cell r="C5337" t="str">
            <v>AD</v>
          </cell>
          <cell r="D5337">
            <v>8527200000</v>
          </cell>
        </row>
        <row r="5338">
          <cell r="A5338" t="str">
            <v xml:space="preserve">153.411     </v>
          </cell>
          <cell r="B5338" t="str">
            <v xml:space="preserve">S.DIRIK BUHAR KAZ.4 KGF (55 M2)                                       </v>
          </cell>
          <cell r="C5338" t="str">
            <v>AD</v>
          </cell>
          <cell r="D5338">
            <v>0</v>
          </cell>
        </row>
        <row r="5339">
          <cell r="A5339" t="str">
            <v xml:space="preserve">153.4110    </v>
          </cell>
          <cell r="B5339" t="str">
            <v xml:space="preserve">KIZGIN SU URETICI CELIK KAZAN  8 ATM. (1.250.000 KCAL/H)  1450 kW     </v>
          </cell>
          <cell r="C5339" t="str">
            <v>AD</v>
          </cell>
          <cell r="D5339">
            <v>10098000000</v>
          </cell>
        </row>
        <row r="5340">
          <cell r="A5340" t="str">
            <v xml:space="preserve">153.4111    </v>
          </cell>
          <cell r="B5340" t="str">
            <v xml:space="preserve">KIZGIN SU URETICI CELIK KAZAN  8 ATM. (1.500.000 KCAL/H)  1750 kW     </v>
          </cell>
          <cell r="C5340" t="str">
            <v>AD</v>
          </cell>
          <cell r="D5340">
            <v>11556600000</v>
          </cell>
        </row>
        <row r="5341">
          <cell r="A5341" t="str">
            <v xml:space="preserve">153.4112    </v>
          </cell>
          <cell r="B5341" t="str">
            <v xml:space="preserve">KIZGIN SU URETICI CELIK KAZAN  8 ATM. (2.000.000 KCAL/H)  2325 kW     </v>
          </cell>
          <cell r="C5341" t="str">
            <v>AD</v>
          </cell>
          <cell r="D5341">
            <v>12790800000</v>
          </cell>
        </row>
        <row r="5342">
          <cell r="A5342" t="str">
            <v xml:space="preserve">153.4113    </v>
          </cell>
          <cell r="B5342" t="str">
            <v xml:space="preserve">KIZGIN SU URETICI CELIK KAZAN  8 ATM. (2.500.000 KCAL/H)  2900 kW     </v>
          </cell>
          <cell r="C5342" t="str">
            <v>AD</v>
          </cell>
          <cell r="D5342">
            <v>14256000000</v>
          </cell>
        </row>
        <row r="5343">
          <cell r="A5343" t="str">
            <v xml:space="preserve">153.4114    </v>
          </cell>
          <cell r="B5343" t="str">
            <v xml:space="preserve">KIZGIN SU URETICI CELIK KAZAN  8 ATM. (3.000.000 KCAL/H)  3490 kW     </v>
          </cell>
          <cell r="C5343" t="str">
            <v>AD</v>
          </cell>
          <cell r="D5343">
            <v>16830000000</v>
          </cell>
        </row>
        <row r="5344">
          <cell r="A5344" t="str">
            <v xml:space="preserve">153.4115    </v>
          </cell>
          <cell r="B5344" t="str">
            <v xml:space="preserve">KIZGIN SU URETICI CELIK KAZAN  8 ATM. (4.000.000 KCAL/H)  4650 kW     </v>
          </cell>
          <cell r="C5344" t="str">
            <v>AD</v>
          </cell>
          <cell r="D5344">
            <v>19747200000</v>
          </cell>
        </row>
        <row r="5345">
          <cell r="A5345" t="str">
            <v xml:space="preserve">153.412     </v>
          </cell>
          <cell r="B5345" t="str">
            <v xml:space="preserve">S.DIRIK BUHAR KAZ.4 KGF (60 M2)                                       </v>
          </cell>
          <cell r="C5345" t="str">
            <v>AD</v>
          </cell>
          <cell r="D5345">
            <v>0</v>
          </cell>
        </row>
        <row r="5346">
          <cell r="A5346" t="str">
            <v xml:space="preserve">153.413     </v>
          </cell>
          <cell r="B5346" t="str">
            <v xml:space="preserve">S.DIRIK BUHAR KAZ.4 KGF (65 M2)                                       </v>
          </cell>
          <cell r="C5346" t="str">
            <v>AD</v>
          </cell>
          <cell r="D5346">
            <v>0</v>
          </cell>
        </row>
        <row r="5347">
          <cell r="A5347" t="str">
            <v xml:space="preserve">153.414     </v>
          </cell>
          <cell r="B5347" t="str">
            <v xml:space="preserve">S.DIRIK BUHAR KAZ.4 KGF (70 M2)                                       </v>
          </cell>
          <cell r="C5347" t="str">
            <v>AD</v>
          </cell>
          <cell r="D5347">
            <v>0</v>
          </cell>
        </row>
        <row r="5348">
          <cell r="A5348" t="str">
            <v xml:space="preserve">153.415     </v>
          </cell>
          <cell r="B5348" t="str">
            <v xml:space="preserve">S.DIRIK BUHAR KAZ.4 KGF (75 M2)                                       </v>
          </cell>
          <cell r="C5348" t="str">
            <v>AD</v>
          </cell>
          <cell r="D5348">
            <v>0</v>
          </cell>
        </row>
        <row r="5349">
          <cell r="A5349" t="str">
            <v xml:space="preserve">153.416     </v>
          </cell>
          <cell r="B5349" t="str">
            <v xml:space="preserve">S.DIRIK BUHAR KAZ.4 KGF (80 M2)                                       </v>
          </cell>
          <cell r="C5349" t="str">
            <v>AD</v>
          </cell>
          <cell r="D5349">
            <v>0</v>
          </cell>
        </row>
        <row r="5350">
          <cell r="A5350" t="str">
            <v xml:space="preserve">153.417     </v>
          </cell>
          <cell r="B5350" t="str">
            <v xml:space="preserve">S.DIRIK BUHAR KAZ.4 KGF (90 M2)                                       </v>
          </cell>
          <cell r="C5350" t="str">
            <v>AD</v>
          </cell>
          <cell r="D5350">
            <v>0</v>
          </cell>
        </row>
        <row r="5351">
          <cell r="A5351" t="str">
            <v xml:space="preserve">153.418     </v>
          </cell>
          <cell r="B5351" t="str">
            <v xml:space="preserve">S.DIRIK BUHAR KAZ.4 KGF (100 M2)                                      </v>
          </cell>
          <cell r="C5351" t="str">
            <v>AD</v>
          </cell>
          <cell r="D5351">
            <v>0</v>
          </cell>
        </row>
        <row r="5352">
          <cell r="A5352" t="str">
            <v xml:space="preserve">153.419     </v>
          </cell>
          <cell r="B5352" t="str">
            <v xml:space="preserve">S.DIRIK BUHAR KAZ.4 KGF (110 M2)                                      </v>
          </cell>
          <cell r="C5352" t="str">
            <v>AD</v>
          </cell>
          <cell r="D5352">
            <v>0</v>
          </cell>
        </row>
        <row r="5353">
          <cell r="A5353" t="str">
            <v xml:space="preserve">153.420     </v>
          </cell>
          <cell r="B5353" t="str">
            <v xml:space="preserve">S.DIRIK BUHAR KAZ.4 KGF (120 M2)                                      </v>
          </cell>
          <cell r="C5353" t="str">
            <v>AD</v>
          </cell>
          <cell r="D5353">
            <v>0</v>
          </cell>
        </row>
        <row r="5354">
          <cell r="A5354" t="str">
            <v xml:space="preserve">153.4200    </v>
          </cell>
          <cell r="B5354" t="str">
            <v xml:space="preserve">10 ATM KONSTRUKSIYON BASINCINDA KIZGIN SU URETICI KAZANLAR            </v>
          </cell>
          <cell r="C5354" t="str">
            <v/>
          </cell>
          <cell r="D5354">
            <v>0</v>
          </cell>
        </row>
        <row r="5355">
          <cell r="A5355" t="str">
            <v xml:space="preserve">153.4201    </v>
          </cell>
          <cell r="B5355" t="str">
            <v xml:space="preserve">KIZGIN SU URETICI CELIK KAZAN 10 ATM. (150.000 KCAL/H)     175 kW     </v>
          </cell>
          <cell r="C5355" t="str">
            <v>AD</v>
          </cell>
          <cell r="D5355">
            <v>2692800000</v>
          </cell>
        </row>
        <row r="5356">
          <cell r="A5356" t="str">
            <v xml:space="preserve">153.4202    </v>
          </cell>
          <cell r="B5356" t="str">
            <v xml:space="preserve">KIZGIN SU URETICI CELIK KAZAN 10 ATM. (200.000 KCAL/H)     230 kW     </v>
          </cell>
          <cell r="C5356" t="str">
            <v>AD</v>
          </cell>
          <cell r="D5356">
            <v>3182400000</v>
          </cell>
        </row>
        <row r="5357">
          <cell r="A5357" t="str">
            <v xml:space="preserve">153.4203    </v>
          </cell>
          <cell r="B5357" t="str">
            <v xml:space="preserve">KIZGIN SU URETICI CELIK KAZAN 10 ATM. (300.000 KCAL/H)     350 kW     </v>
          </cell>
          <cell r="C5357" t="str">
            <v>AD</v>
          </cell>
          <cell r="D5357">
            <v>3916800000</v>
          </cell>
        </row>
        <row r="5358">
          <cell r="A5358" t="str">
            <v xml:space="preserve">153.4204    </v>
          </cell>
          <cell r="B5358" t="str">
            <v xml:space="preserve">KIZGIN SU URETICI CELIK KAZAN 10 ATM. (400.000 KCAL/H)     465 kW     </v>
          </cell>
          <cell r="C5358" t="str">
            <v>AD</v>
          </cell>
          <cell r="D5358">
            <v>4773600000</v>
          </cell>
        </row>
        <row r="5359">
          <cell r="A5359" t="str">
            <v xml:space="preserve">153.4205    </v>
          </cell>
          <cell r="B5359" t="str">
            <v xml:space="preserve">KIZGIN SU URETICI CELIK KAZAN 10 ATM. (500.000 KCAL/H)     580 kW     </v>
          </cell>
          <cell r="C5359" t="str">
            <v>AD</v>
          </cell>
          <cell r="D5359">
            <v>5814000000</v>
          </cell>
        </row>
        <row r="5360">
          <cell r="A5360" t="str">
            <v xml:space="preserve">153.4206    </v>
          </cell>
          <cell r="B5360" t="str">
            <v xml:space="preserve">KIZGIN SU URETICI CELIK KAZAN 10 ATM. (600.000 KCAL/H)     700 kW     </v>
          </cell>
          <cell r="C5360" t="str">
            <v>AD</v>
          </cell>
          <cell r="D5360">
            <v>6364800000</v>
          </cell>
        </row>
        <row r="5361">
          <cell r="A5361" t="str">
            <v xml:space="preserve">153.4207    </v>
          </cell>
          <cell r="B5361" t="str">
            <v xml:space="preserve">KIZGIN SU URETICI CELIK KAZAN 10 ATM. (700.000 KCAL/H)     810 kW     </v>
          </cell>
          <cell r="C5361" t="str">
            <v>AD</v>
          </cell>
          <cell r="D5361">
            <v>7099200000</v>
          </cell>
        </row>
        <row r="5362">
          <cell r="A5362" t="str">
            <v xml:space="preserve">153.4208    </v>
          </cell>
          <cell r="B5362" t="str">
            <v xml:space="preserve">KIZGIN SU URETICI CELIK KAZAN 10 ATM. (800.000 KCAL/H)     930 kW     </v>
          </cell>
          <cell r="C5362" t="str">
            <v>AD</v>
          </cell>
          <cell r="D5362">
            <v>7711200000</v>
          </cell>
        </row>
        <row r="5363">
          <cell r="A5363" t="str">
            <v xml:space="preserve">153.4209    </v>
          </cell>
          <cell r="B5363" t="str">
            <v xml:space="preserve">KIZGIN SU URETICI CELIK KAZAN 10 ATM. (1.000.000 KCAL/H)  1160 kW     </v>
          </cell>
          <cell r="C5363" t="str">
            <v>AD</v>
          </cell>
          <cell r="D5363">
            <v>9302400000</v>
          </cell>
        </row>
        <row r="5364">
          <cell r="A5364" t="str">
            <v xml:space="preserve">153.421     </v>
          </cell>
          <cell r="B5364" t="str">
            <v xml:space="preserve">S.DIRIK BUHAR KAZ.4 KGF (130 M2)                                      </v>
          </cell>
          <cell r="C5364" t="str">
            <v>AD</v>
          </cell>
          <cell r="D5364">
            <v>0</v>
          </cell>
        </row>
        <row r="5365">
          <cell r="A5365" t="str">
            <v xml:space="preserve">153.4210    </v>
          </cell>
          <cell r="B5365" t="str">
            <v xml:space="preserve">KIZGIN SU URETICI CELIK KAZAN 10 ATM. (1.250.000 KCAL/H)  1450 kW     </v>
          </cell>
          <cell r="C5365" t="str">
            <v>AD</v>
          </cell>
          <cell r="D5365">
            <v>11016000000</v>
          </cell>
        </row>
        <row r="5366">
          <cell r="A5366" t="str">
            <v xml:space="preserve">153.4211    </v>
          </cell>
          <cell r="B5366" t="str">
            <v xml:space="preserve">KIZGIN SU URETICI CELIK KAZAN 10 ATM. (1.500.000 KCAL/H)  1750 kW     </v>
          </cell>
          <cell r="C5366" t="str">
            <v>AD</v>
          </cell>
          <cell r="D5366">
            <v>12607200000</v>
          </cell>
        </row>
        <row r="5367">
          <cell r="A5367" t="str">
            <v xml:space="preserve">153.4212    </v>
          </cell>
          <cell r="B5367" t="str">
            <v xml:space="preserve">KIZGIN SU URETICI CELIK KAZAN 10 ATM. (2.000.000 KCAL/H)  2325 kW     </v>
          </cell>
          <cell r="C5367" t="str">
            <v>AD</v>
          </cell>
          <cell r="D5367">
            <v>13953600000</v>
          </cell>
        </row>
        <row r="5368">
          <cell r="A5368" t="str">
            <v xml:space="preserve">153.4213    </v>
          </cell>
          <cell r="B5368" t="str">
            <v xml:space="preserve">KIZGIN SU URETICI CELIK KAZAN 10 ATM. (2.500.000 KCAL/H)  2900 kW     </v>
          </cell>
          <cell r="C5368" t="str">
            <v>AD</v>
          </cell>
          <cell r="D5368">
            <v>15552000000</v>
          </cell>
        </row>
        <row r="5369">
          <cell r="A5369" t="str">
            <v xml:space="preserve">153.4214    </v>
          </cell>
          <cell r="B5369" t="str">
            <v xml:space="preserve">KIZGIN SU URETICI CELIK KAZAN 10 ATM. (3.000.000 KCAL/H)  3490 kW     </v>
          </cell>
          <cell r="C5369" t="str">
            <v>AD</v>
          </cell>
          <cell r="D5369">
            <v>18360000000</v>
          </cell>
        </row>
        <row r="5370">
          <cell r="A5370" t="str">
            <v xml:space="preserve">153.4215    </v>
          </cell>
          <cell r="B5370" t="str">
            <v xml:space="preserve">KIZGIN SU URETICI CELIK KAZAN 10 ATM. (4.000.000 KCAL/H)  4650 kW     </v>
          </cell>
          <cell r="C5370" t="str">
            <v>AD</v>
          </cell>
          <cell r="D5370">
            <v>21542400000</v>
          </cell>
        </row>
        <row r="5371">
          <cell r="A5371" t="str">
            <v xml:space="preserve">153.422     </v>
          </cell>
          <cell r="B5371" t="str">
            <v xml:space="preserve">S.DIRIK BUHAR KAZ.4 KGF (140 M2)                                      </v>
          </cell>
          <cell r="C5371" t="str">
            <v>AD</v>
          </cell>
          <cell r="D5371">
            <v>0</v>
          </cell>
        </row>
        <row r="5372">
          <cell r="A5372" t="str">
            <v xml:space="preserve">153.423     </v>
          </cell>
          <cell r="B5372" t="str">
            <v xml:space="preserve">S.DIRIK BUHAR KAZ.4 KGF (150 M2)                                      </v>
          </cell>
          <cell r="C5372" t="str">
            <v>AD</v>
          </cell>
          <cell r="D5372">
            <v>0</v>
          </cell>
        </row>
        <row r="5373">
          <cell r="A5373" t="str">
            <v xml:space="preserve">153.424     </v>
          </cell>
          <cell r="B5373" t="str">
            <v xml:space="preserve">S.DIRIK BUHAR KAZ.4 KGF (175 M2)                                      </v>
          </cell>
          <cell r="C5373" t="str">
            <v>AD</v>
          </cell>
          <cell r="D5373">
            <v>0</v>
          </cell>
        </row>
        <row r="5374">
          <cell r="A5374" t="str">
            <v xml:space="preserve">153.425     </v>
          </cell>
          <cell r="B5374" t="str">
            <v xml:space="preserve">S.DIRIK BUHAR KAZ.4 KGF (200 M2)                                      </v>
          </cell>
          <cell r="C5374" t="str">
            <v>AD</v>
          </cell>
          <cell r="D5374">
            <v>0</v>
          </cell>
        </row>
        <row r="5375">
          <cell r="A5375" t="str">
            <v xml:space="preserve">153.426     </v>
          </cell>
          <cell r="B5375" t="str">
            <v xml:space="preserve">S.DIRIK BUHAR KAZ.4 KGF (225 M2)                                      </v>
          </cell>
          <cell r="C5375" t="str">
            <v>AD</v>
          </cell>
          <cell r="D5375">
            <v>0</v>
          </cell>
        </row>
        <row r="5376">
          <cell r="A5376" t="str">
            <v xml:space="preserve">153.427     </v>
          </cell>
          <cell r="B5376" t="str">
            <v xml:space="preserve">S.DIRIK BUHAR KAZ.4 KGF (250 M2)                                      </v>
          </cell>
          <cell r="C5376" t="str">
            <v>AD</v>
          </cell>
          <cell r="D5376">
            <v>0</v>
          </cell>
        </row>
        <row r="5377">
          <cell r="A5377" t="str">
            <v xml:space="preserve">153.428     </v>
          </cell>
          <cell r="B5377" t="str">
            <v xml:space="preserve">S.DIRIK BUHAR KAZ.4 KGF (300 M2)                                      </v>
          </cell>
          <cell r="C5377" t="str">
            <v>AD</v>
          </cell>
          <cell r="D5377">
            <v>0</v>
          </cell>
        </row>
        <row r="5378">
          <cell r="A5378" t="str">
            <v xml:space="preserve">153.4300    </v>
          </cell>
          <cell r="B5378" t="str">
            <v xml:space="preserve">12 ATM.KONSTRUKSIYON BASINCINDA KIZGIN SU URETICI KAZANLAR            </v>
          </cell>
          <cell r="C5378" t="str">
            <v/>
          </cell>
          <cell r="D5378">
            <v>0</v>
          </cell>
        </row>
        <row r="5379">
          <cell r="A5379" t="str">
            <v xml:space="preserve">153.4301    </v>
          </cell>
          <cell r="B5379" t="str">
            <v xml:space="preserve">KIZGIN SU URETICI CELIK KAZAN 12 ATM. (150.000 KCAL/H)     175 kW     </v>
          </cell>
          <cell r="C5379" t="str">
            <v>AD</v>
          </cell>
          <cell r="D5379">
            <v>2917200000</v>
          </cell>
        </row>
        <row r="5380">
          <cell r="A5380" t="str">
            <v xml:space="preserve">153.4302    </v>
          </cell>
          <cell r="B5380" t="str">
            <v xml:space="preserve">KIZGIN SU URETICI CELIK KAZAN 12 ATM. (200.000 KCAL/H)     230 kW     </v>
          </cell>
          <cell r="C5380" t="str">
            <v>AD</v>
          </cell>
          <cell r="D5380">
            <v>3447600000</v>
          </cell>
        </row>
        <row r="5381">
          <cell r="A5381" t="str">
            <v xml:space="preserve">153.4303    </v>
          </cell>
          <cell r="B5381" t="str">
            <v xml:space="preserve">KIZGIN SU URETICI CELIK KAZAN 12 ATM. (300.000 KCAL/H)     350 kW     </v>
          </cell>
          <cell r="C5381" t="str">
            <v>AD</v>
          </cell>
          <cell r="D5381">
            <v>4243200000</v>
          </cell>
        </row>
        <row r="5382">
          <cell r="A5382" t="str">
            <v xml:space="preserve">153.4304    </v>
          </cell>
          <cell r="B5382" t="str">
            <v xml:space="preserve">KIZGIN SU URETICI CELIK KAZAN 12 ATM. (400.000 KCAL/H)     465 kW     </v>
          </cell>
          <cell r="C5382" t="str">
            <v>AD</v>
          </cell>
          <cell r="D5382">
            <v>5171400000</v>
          </cell>
        </row>
        <row r="5383">
          <cell r="A5383" t="str">
            <v xml:space="preserve">153.4305    </v>
          </cell>
          <cell r="B5383" t="str">
            <v xml:space="preserve">KIZGIN SU URETICI CELIK KAZAN 12 ATM. (500.000 KCAL/H)     580 kW     </v>
          </cell>
          <cell r="C5383" t="str">
            <v>AD</v>
          </cell>
          <cell r="D5383">
            <v>6298500000</v>
          </cell>
        </row>
        <row r="5384">
          <cell r="A5384" t="str">
            <v xml:space="preserve">153.4306    </v>
          </cell>
          <cell r="B5384" t="str">
            <v xml:space="preserve">KIZGIN SU URETICI CELIK KAZAN 12 ATM. (600.000 KCAL/H)     700 kW     </v>
          </cell>
          <cell r="C5384" t="str">
            <v>AD</v>
          </cell>
          <cell r="D5384">
            <v>6895200000</v>
          </cell>
        </row>
        <row r="5385">
          <cell r="A5385" t="str">
            <v xml:space="preserve">153.4307    </v>
          </cell>
          <cell r="B5385" t="str">
            <v xml:space="preserve">KIZGIN SU URETICI CELIK KAZAN 12 ATM. (700.000 KCAL/H)     810 kW     </v>
          </cell>
          <cell r="C5385" t="str">
            <v>AD</v>
          </cell>
          <cell r="D5385">
            <v>7690800000</v>
          </cell>
        </row>
        <row r="5386">
          <cell r="A5386" t="str">
            <v xml:space="preserve">153.4308    </v>
          </cell>
          <cell r="B5386" t="str">
            <v xml:space="preserve">KIZGIN SU URETICI CELIK KAZAN 12 ATM. (800.000 KCAL/H)     930 kW     </v>
          </cell>
          <cell r="C5386" t="str">
            <v>AD</v>
          </cell>
          <cell r="D5386">
            <v>8353800000</v>
          </cell>
        </row>
        <row r="5387">
          <cell r="A5387" t="str">
            <v xml:space="preserve">153.4309    </v>
          </cell>
          <cell r="B5387" t="str">
            <v xml:space="preserve">KIZGIN SU URETICI CELIK KAZAN 12 ATM. (1.000.000 KCAL/H)  1160 kW     </v>
          </cell>
          <cell r="C5387" t="str">
            <v>AD</v>
          </cell>
          <cell r="D5387">
            <v>10077600000</v>
          </cell>
        </row>
        <row r="5388">
          <cell r="A5388" t="str">
            <v xml:space="preserve">153.4310    </v>
          </cell>
          <cell r="B5388" t="str">
            <v xml:space="preserve">KIZGIN SU URETICI CELIK KAZAN 12 ATM. (1.250.000 KCAL/H)  1450 kW     </v>
          </cell>
          <cell r="C5388" t="str">
            <v>AD</v>
          </cell>
          <cell r="D5388">
            <v>11934000000</v>
          </cell>
        </row>
        <row r="5389">
          <cell r="A5389" t="str">
            <v xml:space="preserve">153.4311    </v>
          </cell>
          <cell r="B5389" t="str">
            <v xml:space="preserve">KIZGIN SU URETICI CELIK KAZAN 12 ATM. (1.500.000 KCAL/H)  1750 kW     </v>
          </cell>
          <cell r="C5389" t="str">
            <v>AD</v>
          </cell>
          <cell r="D5389">
            <v>13657800000</v>
          </cell>
        </row>
        <row r="5390">
          <cell r="A5390" t="str">
            <v xml:space="preserve">153.4312    </v>
          </cell>
          <cell r="B5390" t="str">
            <v xml:space="preserve">KIZGIN SU URETICI CELIK KAZAN 12 ATM. (2.000.000 KCAL/H)  2325 kW     </v>
          </cell>
          <cell r="C5390" t="str">
            <v>AD</v>
          </cell>
          <cell r="D5390">
            <v>15116400000</v>
          </cell>
        </row>
        <row r="5391">
          <cell r="A5391" t="str">
            <v xml:space="preserve">153.4313    </v>
          </cell>
          <cell r="B5391" t="str">
            <v xml:space="preserve">KIZGIN SU URETICI CELIK KAZAN 12 ATM. (2.500.000 KCAL/H)  2900 kW     </v>
          </cell>
          <cell r="C5391" t="str">
            <v>AD</v>
          </cell>
          <cell r="D5391">
            <v>16848000000</v>
          </cell>
        </row>
        <row r="5392">
          <cell r="A5392" t="str">
            <v xml:space="preserve">153.4314    </v>
          </cell>
          <cell r="B5392" t="str">
            <v xml:space="preserve">KIZGIN SU URETICI CELIK KAZAN 12 ATM. (3.000.000 KCAL/H)  3490 kW     </v>
          </cell>
          <cell r="C5392" t="str">
            <v>AD</v>
          </cell>
          <cell r="D5392">
            <v>19890000000</v>
          </cell>
        </row>
        <row r="5393">
          <cell r="A5393" t="str">
            <v xml:space="preserve">153.4315    </v>
          </cell>
          <cell r="B5393" t="str">
            <v xml:space="preserve">KIZGIN SU URETICI CELIK KAZAN 12 ATM. (4.000.000 KCAL/H)  4650 kW     </v>
          </cell>
          <cell r="C5393" t="str">
            <v>AD</v>
          </cell>
          <cell r="D5393">
            <v>23337600000</v>
          </cell>
        </row>
        <row r="5394">
          <cell r="A5394" t="str">
            <v xml:space="preserve">153.500     </v>
          </cell>
          <cell r="B5394" t="str">
            <v xml:space="preserve">SILINDIRIK DIKISSIZ BORU IMAL.6 ATMOSFER KONS.BAS.KAZ.                </v>
          </cell>
          <cell r="C5394" t="str">
            <v/>
          </cell>
          <cell r="D5394">
            <v>0</v>
          </cell>
        </row>
        <row r="5395">
          <cell r="A5395" t="str">
            <v xml:space="preserve">153.501     </v>
          </cell>
          <cell r="B5395" t="str">
            <v xml:space="preserve">S.DIRIK BUHAR KAZ.6 KGF (5 M2) DIKISSIZ BORU ILE IMAL EDILMIS         </v>
          </cell>
          <cell r="C5395" t="str">
            <v>AD</v>
          </cell>
          <cell r="D5395">
            <v>0</v>
          </cell>
        </row>
        <row r="5396">
          <cell r="A5396" t="str">
            <v xml:space="preserve">153.502     </v>
          </cell>
          <cell r="B5396" t="str">
            <v xml:space="preserve">S.DIRIK BUHAR KAZ.6 KGF (10 M2) DIKISSIZ BORU ILE IMAL EDILMIS        </v>
          </cell>
          <cell r="C5396" t="str">
            <v>AD</v>
          </cell>
          <cell r="D5396">
            <v>0</v>
          </cell>
        </row>
        <row r="5397">
          <cell r="A5397" t="str">
            <v xml:space="preserve">153.503     </v>
          </cell>
          <cell r="B5397" t="str">
            <v xml:space="preserve">S.DIRIK BUHAR KAZ.6 KGF (15 M2) DIKISSIZ BORU ILE IMAL EDILMIS        </v>
          </cell>
          <cell r="C5397" t="str">
            <v>AD</v>
          </cell>
          <cell r="D5397">
            <v>0</v>
          </cell>
        </row>
        <row r="5398">
          <cell r="A5398" t="str">
            <v xml:space="preserve">153.504     </v>
          </cell>
          <cell r="B5398" t="str">
            <v xml:space="preserve">S.DIRIK BUHAR KAZ.6 KGF (20 M2) DIKISSIZ BORU ILE IMAL EDILMIS        </v>
          </cell>
          <cell r="C5398" t="str">
            <v>AD</v>
          </cell>
          <cell r="D5398">
            <v>0</v>
          </cell>
        </row>
        <row r="5399">
          <cell r="A5399" t="str">
            <v xml:space="preserve">153.505     </v>
          </cell>
          <cell r="B5399" t="str">
            <v xml:space="preserve">S.DIRIK BUHAR KAZ.6 KGF (25 M2) DIKISSIZ BORU ILE IMAL EDILMIS        </v>
          </cell>
          <cell r="C5399" t="str">
            <v>AD</v>
          </cell>
          <cell r="D5399">
            <v>0</v>
          </cell>
        </row>
        <row r="5400">
          <cell r="A5400" t="str">
            <v xml:space="preserve">153.506     </v>
          </cell>
          <cell r="B5400" t="str">
            <v xml:space="preserve">S.DIRIK BUHAR KAZ.6 KGF (30 M2) DIKISSIZ BORU ILE IMAL EDILMIS        </v>
          </cell>
          <cell r="C5400" t="str">
            <v>AD</v>
          </cell>
          <cell r="D5400">
            <v>0</v>
          </cell>
        </row>
        <row r="5401">
          <cell r="A5401" t="str">
            <v xml:space="preserve">153.507     </v>
          </cell>
          <cell r="B5401" t="str">
            <v xml:space="preserve">S.DIRIK BUHAR KAZ.6 KGF (35 M2) DIKISSIZ BORU ILE IMAL EDILMIS        </v>
          </cell>
          <cell r="C5401" t="str">
            <v>AD</v>
          </cell>
          <cell r="D5401">
            <v>0</v>
          </cell>
        </row>
        <row r="5402">
          <cell r="A5402" t="str">
            <v xml:space="preserve">153.508     </v>
          </cell>
          <cell r="B5402" t="str">
            <v xml:space="preserve">S.DIRIK BUHAR KAZ.6 KGF (40 M2) DIKISSIZ BORU ILE IMAL EDILMIS        </v>
          </cell>
          <cell r="C5402" t="str">
            <v>AD</v>
          </cell>
          <cell r="D5402">
            <v>0</v>
          </cell>
        </row>
        <row r="5403">
          <cell r="A5403" t="str">
            <v xml:space="preserve">153.509     </v>
          </cell>
          <cell r="B5403" t="str">
            <v xml:space="preserve">S.DIRIK BUHAR KAZ.6 KGF (45 M2) DIKISSIZ BORU ILE IMAL EDILMIS        </v>
          </cell>
          <cell r="C5403" t="str">
            <v>AD</v>
          </cell>
          <cell r="D5403">
            <v>0</v>
          </cell>
        </row>
        <row r="5404">
          <cell r="A5404" t="str">
            <v xml:space="preserve">153.510     </v>
          </cell>
          <cell r="B5404" t="str">
            <v xml:space="preserve">S.DIRIK BUHAR KAZ.6 KGF (50 M2) DIKISSIZ BORU ILE IMAL EDILMIS        </v>
          </cell>
          <cell r="C5404" t="str">
            <v>AD</v>
          </cell>
          <cell r="D5404">
            <v>0</v>
          </cell>
        </row>
        <row r="5405">
          <cell r="A5405" t="str">
            <v xml:space="preserve">153.511     </v>
          </cell>
          <cell r="B5405" t="str">
            <v xml:space="preserve">S.DIRIK BUHAR KAZ.6 KGF (55 M2) DIKISSIZ BORU ILE IMAL EDILMIS        </v>
          </cell>
          <cell r="C5405" t="str">
            <v>AD</v>
          </cell>
          <cell r="D5405">
            <v>0</v>
          </cell>
        </row>
        <row r="5406">
          <cell r="A5406" t="str">
            <v xml:space="preserve">153.512     </v>
          </cell>
          <cell r="B5406" t="str">
            <v xml:space="preserve">S.DIRIK BUHAR KAZ.6 KGF (60 M2) DIKISSIZ BORU ILE IMAL EDILMIS        </v>
          </cell>
          <cell r="C5406" t="str">
            <v>AD</v>
          </cell>
          <cell r="D5406">
            <v>0</v>
          </cell>
        </row>
        <row r="5407">
          <cell r="A5407" t="str">
            <v xml:space="preserve">153.513     </v>
          </cell>
          <cell r="B5407" t="str">
            <v xml:space="preserve">S.DIRIK BUHAR KAZ.6 KGF (65 M2) DIKISSIZ BORU ILE IMAL EDILMIS        </v>
          </cell>
          <cell r="C5407" t="str">
            <v>AD</v>
          </cell>
          <cell r="D5407">
            <v>0</v>
          </cell>
        </row>
        <row r="5408">
          <cell r="A5408" t="str">
            <v xml:space="preserve">153.514     </v>
          </cell>
          <cell r="B5408" t="str">
            <v xml:space="preserve">S.DIRIK BUHAR KAZ.6 KGF (70 M2) DIKISSIZ BORU ILE IMAL EDILMIS        </v>
          </cell>
          <cell r="C5408" t="str">
            <v>AD</v>
          </cell>
          <cell r="D5408">
            <v>0</v>
          </cell>
        </row>
        <row r="5409">
          <cell r="A5409" t="str">
            <v xml:space="preserve">153.515     </v>
          </cell>
          <cell r="B5409" t="str">
            <v xml:space="preserve">S.DIRIK BUHAR KAZ.6 KGF (75 M2) DIKISSIZ BORU ILE IMAL EDILMIS        </v>
          </cell>
          <cell r="C5409" t="str">
            <v>AD</v>
          </cell>
          <cell r="D5409">
            <v>0</v>
          </cell>
        </row>
        <row r="5410">
          <cell r="A5410" t="str">
            <v xml:space="preserve">153.516     </v>
          </cell>
          <cell r="B5410" t="str">
            <v xml:space="preserve">S.DIRIK BUHAR KAZ.6 KGF (80 M2) DIKISSIZ BORU ILE IMAL EDILMIS        </v>
          </cell>
          <cell r="C5410" t="str">
            <v>AD</v>
          </cell>
          <cell r="D5410">
            <v>0</v>
          </cell>
        </row>
        <row r="5411">
          <cell r="A5411" t="str">
            <v xml:space="preserve">153.517     </v>
          </cell>
          <cell r="B5411" t="str">
            <v xml:space="preserve">S.DIRIK BUHAR KAZ.6 KGF (90 M2) DIKISSIZ BORU ILE IMAL EDILMIS        </v>
          </cell>
          <cell r="C5411" t="str">
            <v>AD</v>
          </cell>
          <cell r="D5411">
            <v>0</v>
          </cell>
        </row>
        <row r="5412">
          <cell r="A5412" t="str">
            <v xml:space="preserve">153.518     </v>
          </cell>
          <cell r="B5412" t="str">
            <v xml:space="preserve">S.DIRIK BUHAR KAZ.6 KGF (100 M2) DIKISSIZ BORU ILE IMAL EDILMIS       </v>
          </cell>
          <cell r="C5412" t="str">
            <v>AD</v>
          </cell>
          <cell r="D5412">
            <v>0</v>
          </cell>
        </row>
        <row r="5413">
          <cell r="A5413" t="str">
            <v xml:space="preserve">153.519     </v>
          </cell>
          <cell r="B5413" t="str">
            <v xml:space="preserve">S.DIRIK BUHAR KAZ.6 KGF (110 M2) DIKISSIZ BORU ILE IMAL EDILMIS       </v>
          </cell>
          <cell r="C5413" t="str">
            <v>AD</v>
          </cell>
          <cell r="D5413">
            <v>0</v>
          </cell>
        </row>
        <row r="5414">
          <cell r="A5414" t="str">
            <v xml:space="preserve">153.520     </v>
          </cell>
          <cell r="B5414" t="str">
            <v xml:space="preserve">S.DIRIK BUHAR KAZ.6 KGF (120 M2) DIKISSIZ BORU ILE IMAL EDILMIS       </v>
          </cell>
          <cell r="C5414" t="str">
            <v>AD</v>
          </cell>
          <cell r="D5414">
            <v>0</v>
          </cell>
        </row>
        <row r="5415">
          <cell r="A5415" t="str">
            <v xml:space="preserve">153.521     </v>
          </cell>
          <cell r="B5415" t="str">
            <v xml:space="preserve">S.DIRIK BUHAR KAZ.6 KGF (130 M2) DIKISSIZ BORU ILE IMAL EDILMIS       </v>
          </cell>
          <cell r="C5415" t="str">
            <v>AD</v>
          </cell>
          <cell r="D5415">
            <v>0</v>
          </cell>
        </row>
        <row r="5416">
          <cell r="A5416" t="str">
            <v xml:space="preserve">153.522     </v>
          </cell>
          <cell r="B5416" t="str">
            <v xml:space="preserve">S.DIRIK BUHAR KAZ.6 KGF (140 M2) DIKISSIZ BORU ILE IMAL EDILMIS       </v>
          </cell>
          <cell r="C5416" t="str">
            <v>AD</v>
          </cell>
          <cell r="D5416">
            <v>0</v>
          </cell>
        </row>
        <row r="5417">
          <cell r="A5417" t="str">
            <v xml:space="preserve">153.523     </v>
          </cell>
          <cell r="B5417" t="str">
            <v xml:space="preserve">S.DIRIK BUHAR KAZ.6 KGF (150 M2) DIKISSIZ BORU ILE IMAL EDILMIS       </v>
          </cell>
          <cell r="C5417" t="str">
            <v>AD</v>
          </cell>
          <cell r="D5417">
            <v>0</v>
          </cell>
        </row>
        <row r="5418">
          <cell r="A5418" t="str">
            <v xml:space="preserve">153.524     </v>
          </cell>
          <cell r="B5418" t="str">
            <v xml:space="preserve">S.DIRIK BUHAR KAZ.6 KGF (175 M2) DIKISSIZ BORU ILE IMAL EDILMIS       </v>
          </cell>
          <cell r="C5418" t="str">
            <v>AD</v>
          </cell>
          <cell r="D5418">
            <v>0</v>
          </cell>
        </row>
        <row r="5419">
          <cell r="A5419" t="str">
            <v xml:space="preserve">153.525     </v>
          </cell>
          <cell r="B5419" t="str">
            <v xml:space="preserve">S.DIRIK BUHAR KAZ.6 KGF (200 M2) DIKISSIZ BORU ILE IMAL EDILMIS       </v>
          </cell>
          <cell r="C5419" t="str">
            <v>AD</v>
          </cell>
          <cell r="D5419">
            <v>0</v>
          </cell>
        </row>
        <row r="5420">
          <cell r="A5420" t="str">
            <v xml:space="preserve">153.526     </v>
          </cell>
          <cell r="B5420" t="str">
            <v xml:space="preserve">S.DIRIK BUHAR KAZ.6 KGF (225 M2) DIKISSIZ BORU ILE IMAL EDILMIS       </v>
          </cell>
          <cell r="C5420" t="str">
            <v>AD</v>
          </cell>
          <cell r="D5420">
            <v>0</v>
          </cell>
        </row>
        <row r="5421">
          <cell r="A5421" t="str">
            <v xml:space="preserve">153.527     </v>
          </cell>
          <cell r="B5421" t="str">
            <v xml:space="preserve">S.DIRIK BUHAR KAZ.6 KGF (250 M2) DIKISSIZ BORU ILE IMAL EDILMIS       </v>
          </cell>
          <cell r="C5421" t="str">
            <v>AD</v>
          </cell>
          <cell r="D5421">
            <v>0</v>
          </cell>
        </row>
        <row r="5422">
          <cell r="A5422" t="str">
            <v xml:space="preserve">153.528     </v>
          </cell>
          <cell r="B5422" t="str">
            <v xml:space="preserve">S.DIRIK BUHAR KAZ.6 KGF (300 M2) DIKISSIZ BORU ILE IMAL EDILMIS       </v>
          </cell>
          <cell r="C5422" t="str">
            <v>AD</v>
          </cell>
          <cell r="D5422">
            <v>0</v>
          </cell>
        </row>
        <row r="5423">
          <cell r="A5423" t="str">
            <v xml:space="preserve">153.600     </v>
          </cell>
          <cell r="B5423" t="str">
            <v xml:space="preserve">SILINDIRIK DIKISSIZ BORU IMAL.8 ATMOSFER KONS.BAS.KAZ.                </v>
          </cell>
          <cell r="C5423" t="str">
            <v/>
          </cell>
          <cell r="D5423">
            <v>0</v>
          </cell>
        </row>
        <row r="5424">
          <cell r="A5424" t="str">
            <v xml:space="preserve">153.601     </v>
          </cell>
          <cell r="B5424" t="str">
            <v xml:space="preserve">S.DIRIK BUHAR KAZ.8 KGF (5 M2) DIKISSIZ BORU ILE IMAL EDILMIS         </v>
          </cell>
          <cell r="C5424" t="str">
            <v>AD</v>
          </cell>
          <cell r="D5424">
            <v>0</v>
          </cell>
        </row>
        <row r="5425">
          <cell r="A5425" t="str">
            <v xml:space="preserve">153.602     </v>
          </cell>
          <cell r="B5425" t="str">
            <v xml:space="preserve">S.DIRIK BUHAR KAZ.8 KGF (10 M2) DIKISSIZ BORU ILE IMAL EDILMIS        </v>
          </cell>
          <cell r="C5425" t="str">
            <v>AD</v>
          </cell>
          <cell r="D5425">
            <v>0</v>
          </cell>
        </row>
        <row r="5426">
          <cell r="A5426" t="str">
            <v xml:space="preserve">153.603     </v>
          </cell>
          <cell r="B5426" t="str">
            <v xml:space="preserve">S.DIRIK BUHAR KAZ.8 KGF (15 M2) DIKISSIZ BORU ILE IMAL EDILMIS        </v>
          </cell>
          <cell r="C5426" t="str">
            <v>AD</v>
          </cell>
          <cell r="D5426">
            <v>0</v>
          </cell>
        </row>
        <row r="5427">
          <cell r="A5427" t="str">
            <v xml:space="preserve">153.604     </v>
          </cell>
          <cell r="B5427" t="str">
            <v xml:space="preserve">S.DIRIK BUHAR KAZ.8 KGF (20 M2) DIKISSIZ BORU ILE IMAL EDILMIS        </v>
          </cell>
          <cell r="C5427" t="str">
            <v>AD</v>
          </cell>
          <cell r="D5427">
            <v>0</v>
          </cell>
        </row>
        <row r="5428">
          <cell r="A5428" t="str">
            <v xml:space="preserve">153.605     </v>
          </cell>
          <cell r="B5428" t="str">
            <v xml:space="preserve">S.DIRIK BUHAR KAZ.8 KGF (25 M2) DIKISSIZ BORU ILE IMAL EDILMIS        </v>
          </cell>
          <cell r="C5428" t="str">
            <v>AD</v>
          </cell>
          <cell r="D5428">
            <v>0</v>
          </cell>
        </row>
        <row r="5429">
          <cell r="A5429" t="str">
            <v xml:space="preserve">153.606     </v>
          </cell>
          <cell r="B5429" t="str">
            <v xml:space="preserve">S.DIRIK BUHAR KAZ.8 KGF (30 M2) DIKISSIZ BORU ILE IMAL EDILMIS        </v>
          </cell>
          <cell r="C5429" t="str">
            <v>AD</v>
          </cell>
          <cell r="D5429">
            <v>0</v>
          </cell>
        </row>
        <row r="5430">
          <cell r="A5430" t="str">
            <v xml:space="preserve">153.607     </v>
          </cell>
          <cell r="B5430" t="str">
            <v xml:space="preserve">S.DIRIK BUHAR KAZ.8 KGF (35 M2) DIKISSIZ BORU ILE IMAL EDILMIS        </v>
          </cell>
          <cell r="C5430" t="str">
            <v>AD</v>
          </cell>
          <cell r="D5430">
            <v>0</v>
          </cell>
        </row>
        <row r="5431">
          <cell r="A5431" t="str">
            <v xml:space="preserve">153.608     </v>
          </cell>
          <cell r="B5431" t="str">
            <v xml:space="preserve">S.DIRIK BUHAR KAZ.8 KGF (40 M2) DIKISSIZ BORU ILE IMAL EDILMIS        </v>
          </cell>
          <cell r="C5431" t="str">
            <v>AD</v>
          </cell>
          <cell r="D5431">
            <v>0</v>
          </cell>
        </row>
        <row r="5432">
          <cell r="A5432" t="str">
            <v xml:space="preserve">153.609     </v>
          </cell>
          <cell r="B5432" t="str">
            <v xml:space="preserve">S.DIRIK BUHAR KAZ.8 KGF (45 M2) DIKISSIZ BORU ILE IMAL EDILMIS        </v>
          </cell>
          <cell r="C5432" t="str">
            <v>AD</v>
          </cell>
          <cell r="D5432">
            <v>0</v>
          </cell>
        </row>
        <row r="5433">
          <cell r="A5433" t="str">
            <v xml:space="preserve">153.610     </v>
          </cell>
          <cell r="B5433" t="str">
            <v xml:space="preserve">S.DIRIK BUHAR KAZ.8 KGF (50 M2) DIKISSIZ BORU ILE IMAL EDILMIS        </v>
          </cell>
          <cell r="C5433" t="str">
            <v>AD</v>
          </cell>
          <cell r="D5433">
            <v>0</v>
          </cell>
        </row>
        <row r="5434">
          <cell r="A5434" t="str">
            <v xml:space="preserve">153.611     </v>
          </cell>
          <cell r="B5434" t="str">
            <v xml:space="preserve">S.DIRIK BUHAR KAZ.8 KGF (55 M2) DIKISSIZ BORU ILE IMAL EDILMIS        </v>
          </cell>
          <cell r="C5434" t="str">
            <v>AD</v>
          </cell>
          <cell r="D5434">
            <v>0</v>
          </cell>
        </row>
        <row r="5435">
          <cell r="A5435" t="str">
            <v xml:space="preserve">153.612     </v>
          </cell>
          <cell r="B5435" t="str">
            <v xml:space="preserve">S.DIRIK BUHAR KAZ.8 KGF (60 M2) DIKISSIZ BORU ILE IMAL EDILMIS        </v>
          </cell>
          <cell r="C5435" t="str">
            <v>AD</v>
          </cell>
          <cell r="D5435">
            <v>0</v>
          </cell>
        </row>
        <row r="5436">
          <cell r="A5436" t="str">
            <v xml:space="preserve">153.613     </v>
          </cell>
          <cell r="B5436" t="str">
            <v xml:space="preserve">S.DIRIK BUHAR KAZ.8 KGF (65 M2) DIKISSIZ BORU ILE IMAL EDILMIS        </v>
          </cell>
          <cell r="C5436" t="str">
            <v>AD</v>
          </cell>
          <cell r="D5436">
            <v>0</v>
          </cell>
        </row>
        <row r="5437">
          <cell r="A5437" t="str">
            <v xml:space="preserve">153.614     </v>
          </cell>
          <cell r="B5437" t="str">
            <v xml:space="preserve">S.DIRIK BUHAR KAZ.8 KGF (70 M2) DIKISSIZ BORU ILE IMAL EDILMIS        </v>
          </cell>
          <cell r="C5437" t="str">
            <v>AD</v>
          </cell>
          <cell r="D5437">
            <v>0</v>
          </cell>
        </row>
        <row r="5438">
          <cell r="A5438" t="str">
            <v xml:space="preserve">153.615     </v>
          </cell>
          <cell r="B5438" t="str">
            <v xml:space="preserve">S.DIRIK BUHAR KAZ.8 KGF (75 M2) DIKISSIZ BORU ILE IMAL EDILMIS        </v>
          </cell>
          <cell r="C5438" t="str">
            <v>AD</v>
          </cell>
          <cell r="D5438">
            <v>0</v>
          </cell>
        </row>
        <row r="5439">
          <cell r="A5439" t="str">
            <v xml:space="preserve">153.616     </v>
          </cell>
          <cell r="B5439" t="str">
            <v xml:space="preserve">S.DIRIK BUHAR KAZ.8 KGF (80 M2) DIKISSIZ BORU ILE IMAL EDILMIS        </v>
          </cell>
          <cell r="C5439" t="str">
            <v>AD</v>
          </cell>
          <cell r="D5439">
            <v>0</v>
          </cell>
        </row>
        <row r="5440">
          <cell r="A5440" t="str">
            <v xml:space="preserve">153.617     </v>
          </cell>
          <cell r="B5440" t="str">
            <v xml:space="preserve">S.DIRIK BUHAR KAZ.8 KGF (90 M2) DIKISSIZ BORU ILE IMAL EDILMIS        </v>
          </cell>
          <cell r="C5440" t="str">
            <v>AD</v>
          </cell>
          <cell r="D5440">
            <v>0</v>
          </cell>
        </row>
        <row r="5441">
          <cell r="A5441" t="str">
            <v xml:space="preserve">153.618     </v>
          </cell>
          <cell r="B5441" t="str">
            <v xml:space="preserve">S.DIRIK BUHAR KAZ.8 KGF (100 M2) DIKISSIZ BORU ILE IMAL EDILMIS       </v>
          </cell>
          <cell r="C5441" t="str">
            <v>AD</v>
          </cell>
          <cell r="D5441">
            <v>0</v>
          </cell>
        </row>
        <row r="5442">
          <cell r="A5442" t="str">
            <v xml:space="preserve">153.619     </v>
          </cell>
          <cell r="B5442" t="str">
            <v xml:space="preserve">S.DIRIK BUHAR KAZ.8 KGF (110 M2) DIKISSIZ BORU ILE IMAL EDILMIS       </v>
          </cell>
          <cell r="C5442" t="str">
            <v>AD</v>
          </cell>
          <cell r="D5442">
            <v>0</v>
          </cell>
        </row>
        <row r="5443">
          <cell r="A5443" t="str">
            <v xml:space="preserve">153.620     </v>
          </cell>
          <cell r="B5443" t="str">
            <v xml:space="preserve">S.DIRIK BUHAR KAZ.8 KGF (120 M2) DIKISSIZ BORU ILE IMAL EDILMIS       </v>
          </cell>
          <cell r="C5443" t="str">
            <v>AD</v>
          </cell>
          <cell r="D5443">
            <v>0</v>
          </cell>
        </row>
        <row r="5444">
          <cell r="A5444" t="str">
            <v xml:space="preserve">153.621     </v>
          </cell>
          <cell r="B5444" t="str">
            <v xml:space="preserve">S.DIRIK BUHAR KAZ.8 KGF (130 M2) DIKISSIZ BORU ILE IMAL EDILMIS       </v>
          </cell>
          <cell r="C5444" t="str">
            <v>AD</v>
          </cell>
          <cell r="D5444">
            <v>0</v>
          </cell>
        </row>
        <row r="5445">
          <cell r="A5445" t="str">
            <v xml:space="preserve">153.622     </v>
          </cell>
          <cell r="B5445" t="str">
            <v xml:space="preserve">S.DIRIK BUHAR KAZ.8 KGF (140 M2) DIKISSIZ BORU ILE IMAL EDILMIS       </v>
          </cell>
          <cell r="C5445" t="str">
            <v>AD</v>
          </cell>
          <cell r="D5445">
            <v>0</v>
          </cell>
        </row>
        <row r="5446">
          <cell r="A5446" t="str">
            <v xml:space="preserve">153.623     </v>
          </cell>
          <cell r="B5446" t="str">
            <v xml:space="preserve">S.DIRIK BUHAR KAZ.8 KGF (150 M2) DIKISSIZ BORU ILE IMAL EDILMIS       </v>
          </cell>
          <cell r="C5446" t="str">
            <v>AD</v>
          </cell>
          <cell r="D5446">
            <v>0</v>
          </cell>
        </row>
        <row r="5447">
          <cell r="A5447" t="str">
            <v xml:space="preserve">153.624     </v>
          </cell>
          <cell r="B5447" t="str">
            <v xml:space="preserve">S.DIRIK BUHAR KAZ.8 KGF (175 M2) DIKISSIZ BORU ILE IMAL EDILMIS       </v>
          </cell>
          <cell r="C5447" t="str">
            <v>AD</v>
          </cell>
          <cell r="D5447">
            <v>0</v>
          </cell>
        </row>
        <row r="5448">
          <cell r="A5448" t="str">
            <v xml:space="preserve">153.625     </v>
          </cell>
          <cell r="B5448" t="str">
            <v xml:space="preserve">S.DIRIK BUHAR KAZ.8 KGF (200 M2) DIKISSIZ BORU ILE IMAL EDILMIS       </v>
          </cell>
          <cell r="C5448" t="str">
            <v>AD</v>
          </cell>
          <cell r="D5448">
            <v>0</v>
          </cell>
        </row>
        <row r="5449">
          <cell r="A5449" t="str">
            <v xml:space="preserve">153.626     </v>
          </cell>
          <cell r="B5449" t="str">
            <v xml:space="preserve">S.DIRIK BUHAR KAZ.8 KGF (225 M2) DIKISSIZ BORU ILE IMAL EDILMIS       </v>
          </cell>
          <cell r="C5449" t="str">
            <v>AD</v>
          </cell>
          <cell r="D5449">
            <v>0</v>
          </cell>
        </row>
        <row r="5450">
          <cell r="A5450" t="str">
            <v xml:space="preserve">153.627     </v>
          </cell>
          <cell r="B5450" t="str">
            <v xml:space="preserve">S.DIRIK BUHAR KAZ.8 KGF (250 M2) DIKISSIZ BORU ILE IMAL EDILMIS       </v>
          </cell>
          <cell r="C5450" t="str">
            <v>AD</v>
          </cell>
          <cell r="D5450">
            <v>0</v>
          </cell>
        </row>
        <row r="5451">
          <cell r="A5451" t="str">
            <v xml:space="preserve">153.628     </v>
          </cell>
          <cell r="B5451" t="str">
            <v xml:space="preserve">S.DIRIK BUHAR KAZ.8 KGF (300 M2) DIKISSIZ BORU ILE IMAL EDILMIS       </v>
          </cell>
          <cell r="C5451" t="str">
            <v>AD</v>
          </cell>
          <cell r="D5451">
            <v>0</v>
          </cell>
        </row>
        <row r="5452">
          <cell r="A5452" t="str">
            <v xml:space="preserve">153.700     </v>
          </cell>
          <cell r="B5452" t="str">
            <v xml:space="preserve">SILINDIRIK DIKISSIZ BORU IMAL.10 ATMOSFER KONS.BAS.KAZ.               </v>
          </cell>
          <cell r="C5452" t="str">
            <v/>
          </cell>
          <cell r="D5452">
            <v>0</v>
          </cell>
        </row>
        <row r="5453">
          <cell r="A5453" t="str">
            <v xml:space="preserve">153.701     </v>
          </cell>
          <cell r="B5453" t="str">
            <v xml:space="preserve">S.DIRIK BUHAR KAZ.10 KGF (5 M2) DIKISSIZ BORU ILE IMAL EDILMIS        </v>
          </cell>
          <cell r="C5453" t="str">
            <v>AD</v>
          </cell>
          <cell r="D5453">
            <v>0</v>
          </cell>
        </row>
        <row r="5454">
          <cell r="A5454" t="str">
            <v xml:space="preserve">153.702     </v>
          </cell>
          <cell r="B5454" t="str">
            <v xml:space="preserve">S.DIRIK BUHAR KAZ.10 KGF (10 M2) DIKISSIZ BORU ILE IMAL EDILMIS       </v>
          </cell>
          <cell r="C5454" t="str">
            <v>AD</v>
          </cell>
          <cell r="D5454">
            <v>0</v>
          </cell>
        </row>
        <row r="5455">
          <cell r="A5455" t="str">
            <v xml:space="preserve">153.703     </v>
          </cell>
          <cell r="B5455" t="str">
            <v xml:space="preserve">S.DIRIK BUHAR KAZ.10 KGF (15 M2) DIKISSIZ BORU ILE IMAL EDILMIS       </v>
          </cell>
          <cell r="C5455" t="str">
            <v>AD</v>
          </cell>
          <cell r="D5455">
            <v>0</v>
          </cell>
        </row>
        <row r="5456">
          <cell r="A5456" t="str">
            <v xml:space="preserve">153.704     </v>
          </cell>
          <cell r="B5456" t="str">
            <v xml:space="preserve">S.DIRIK BUHAR KAZ.10 KGF (20 M2) DIKISSIZ BORU ILE IMAL EDILMIS       </v>
          </cell>
          <cell r="C5456" t="str">
            <v>AD</v>
          </cell>
          <cell r="D5456">
            <v>0</v>
          </cell>
        </row>
        <row r="5457">
          <cell r="A5457" t="str">
            <v xml:space="preserve">153.705     </v>
          </cell>
          <cell r="B5457" t="str">
            <v xml:space="preserve">S.DIRIK BUHAR KAZ.10 KGF (25 M2) DIKISSIZ BORU ILE IMAL EDILMIS       </v>
          </cell>
          <cell r="C5457" t="str">
            <v>AD</v>
          </cell>
          <cell r="D5457">
            <v>0</v>
          </cell>
        </row>
        <row r="5458">
          <cell r="A5458" t="str">
            <v xml:space="preserve">153.706     </v>
          </cell>
          <cell r="B5458" t="str">
            <v xml:space="preserve">S.DIRIK BUHAR KAZ.10 KGF (30 M2) DIKISSIZ BORU ILE IMAL EDILMIS       </v>
          </cell>
          <cell r="C5458" t="str">
            <v>AD</v>
          </cell>
          <cell r="D5458">
            <v>0</v>
          </cell>
        </row>
        <row r="5459">
          <cell r="A5459" t="str">
            <v xml:space="preserve">153.707     </v>
          </cell>
          <cell r="B5459" t="str">
            <v xml:space="preserve">S.DIRIK BUHAR KAZ.10 KGF (35 M2) DIKISSIZ BORU ILE IMAL EDILMIS       </v>
          </cell>
          <cell r="C5459" t="str">
            <v>AD</v>
          </cell>
          <cell r="D5459">
            <v>0</v>
          </cell>
        </row>
        <row r="5460">
          <cell r="A5460" t="str">
            <v xml:space="preserve">153.708     </v>
          </cell>
          <cell r="B5460" t="str">
            <v xml:space="preserve">S.DIRIK BUHAR KAZ.10 KGF (40 M2) DIKISSIZ BORU ILE IMAL EDILMIS       </v>
          </cell>
          <cell r="C5460" t="str">
            <v>AD</v>
          </cell>
          <cell r="D5460">
            <v>0</v>
          </cell>
        </row>
        <row r="5461">
          <cell r="A5461" t="str">
            <v xml:space="preserve">153.709     </v>
          </cell>
          <cell r="B5461" t="str">
            <v xml:space="preserve">S.DIRIK BUHAR KAZ.10 KGF (45 M2) DIKISSIZ BORU ILE IMAL EDILMIS       </v>
          </cell>
          <cell r="C5461" t="str">
            <v>AD</v>
          </cell>
          <cell r="D5461">
            <v>0</v>
          </cell>
        </row>
        <row r="5462">
          <cell r="A5462" t="str">
            <v xml:space="preserve">153.710     </v>
          </cell>
          <cell r="B5462" t="str">
            <v xml:space="preserve">S.DIRIK BUHAR KAZ.10 KGF (50 M2) DIKISSIZ BORU ILE IMAL EDILMIS       </v>
          </cell>
          <cell r="C5462" t="str">
            <v>AD</v>
          </cell>
          <cell r="D5462">
            <v>0</v>
          </cell>
        </row>
        <row r="5463">
          <cell r="A5463" t="str">
            <v xml:space="preserve">153.711     </v>
          </cell>
          <cell r="B5463" t="str">
            <v xml:space="preserve">S.DIRIK BUHAR KAZ.10 KGF (55 M2) DIKISSIZ BORU ILE IMAL EDILMIS       </v>
          </cell>
          <cell r="C5463" t="str">
            <v>AD</v>
          </cell>
          <cell r="D5463">
            <v>0</v>
          </cell>
        </row>
        <row r="5464">
          <cell r="A5464" t="str">
            <v xml:space="preserve">153.712     </v>
          </cell>
          <cell r="B5464" t="str">
            <v xml:space="preserve">S.DIRIK BUHAR KAZ.10 KGF (60 M2) DIKISSIZ BORU ILE IMAL EDILMIS       </v>
          </cell>
          <cell r="C5464" t="str">
            <v>AD</v>
          </cell>
          <cell r="D5464">
            <v>0</v>
          </cell>
        </row>
        <row r="5465">
          <cell r="A5465" t="str">
            <v xml:space="preserve">153.713     </v>
          </cell>
          <cell r="B5465" t="str">
            <v xml:space="preserve">S.DIRIK BUHAR KAZ.10 KGF (65 M2) DIKISSIZ BORU ILE IMAL EDILMIS       </v>
          </cell>
          <cell r="C5465" t="str">
            <v>AD</v>
          </cell>
          <cell r="D5465">
            <v>0</v>
          </cell>
        </row>
        <row r="5466">
          <cell r="A5466" t="str">
            <v xml:space="preserve">153.714     </v>
          </cell>
          <cell r="B5466" t="str">
            <v xml:space="preserve">S.DIRIK BUHAR KAZ.10 KGF (70 M2) DIKISSIZ BORU ILE IMAL EDILMIS       </v>
          </cell>
          <cell r="C5466" t="str">
            <v>AD</v>
          </cell>
          <cell r="D5466">
            <v>0</v>
          </cell>
        </row>
        <row r="5467">
          <cell r="A5467" t="str">
            <v xml:space="preserve">153.715     </v>
          </cell>
          <cell r="B5467" t="str">
            <v xml:space="preserve">S.DIRIK BUHAR KAZ.10 KGF (75 M2) DIKISSIZ BORU ILE IMAL EDILMIS       </v>
          </cell>
          <cell r="C5467" t="str">
            <v>AD</v>
          </cell>
          <cell r="D5467">
            <v>0</v>
          </cell>
        </row>
        <row r="5468">
          <cell r="A5468" t="str">
            <v xml:space="preserve">153.716     </v>
          </cell>
          <cell r="B5468" t="str">
            <v xml:space="preserve">S.DIRIK BUHAR KAZ.10 KGF (80 M2) DIKISSIZ BORU ILE IMAL EDILMIS       </v>
          </cell>
          <cell r="C5468" t="str">
            <v>AD</v>
          </cell>
          <cell r="D5468">
            <v>0</v>
          </cell>
        </row>
        <row r="5469">
          <cell r="A5469" t="str">
            <v xml:space="preserve">153.717     </v>
          </cell>
          <cell r="B5469" t="str">
            <v xml:space="preserve">S.DIRIK BUHAR KAZ.10 KGF (90 M2) DIKISSIZ BORU ILE IMAL EDILMIS       </v>
          </cell>
          <cell r="C5469" t="str">
            <v>AD</v>
          </cell>
          <cell r="D5469">
            <v>0</v>
          </cell>
        </row>
        <row r="5470">
          <cell r="A5470" t="str">
            <v xml:space="preserve">153.718     </v>
          </cell>
          <cell r="B5470" t="str">
            <v xml:space="preserve">S.DIRIK BUHAR KAZ.10 KGF (100 M2) DIKISSIZ BORU ILE IMAL EDILMIS      </v>
          </cell>
          <cell r="C5470" t="str">
            <v>AD</v>
          </cell>
          <cell r="D5470">
            <v>0</v>
          </cell>
        </row>
        <row r="5471">
          <cell r="A5471" t="str">
            <v xml:space="preserve">153.719     </v>
          </cell>
          <cell r="B5471" t="str">
            <v xml:space="preserve">S.DIRIK BUHAR KAZ.10 KGF (110 M2) DIKISSIZ BORU ILE IMAL EDILMIS      </v>
          </cell>
          <cell r="C5471" t="str">
            <v>AD</v>
          </cell>
          <cell r="D5471">
            <v>0</v>
          </cell>
        </row>
        <row r="5472">
          <cell r="A5472" t="str">
            <v xml:space="preserve">153.720     </v>
          </cell>
          <cell r="B5472" t="str">
            <v xml:space="preserve">S.DIRIK BUHAR KAZ.10 KGF (120 M2) DIKISSIZ BORU ILE IMAL EDILMIS      </v>
          </cell>
          <cell r="C5472" t="str">
            <v>AD</v>
          </cell>
          <cell r="D5472">
            <v>0</v>
          </cell>
        </row>
        <row r="5473">
          <cell r="A5473" t="str">
            <v xml:space="preserve">153.721     </v>
          </cell>
          <cell r="B5473" t="str">
            <v xml:space="preserve">S.DIRIK BUHAR KAZ.10 KGF (130 M2) DIKISSIZ BORU ILE IMAL EDILMIS      </v>
          </cell>
          <cell r="C5473" t="str">
            <v>AD</v>
          </cell>
          <cell r="D5473">
            <v>0</v>
          </cell>
        </row>
        <row r="5474">
          <cell r="A5474" t="str">
            <v xml:space="preserve">153.722     </v>
          </cell>
          <cell r="B5474" t="str">
            <v xml:space="preserve">S.DIRIK BUHAR KAZ.10 KGF (140 M2) DIKISSIZ BORU ILE IMAL EDILMIS      </v>
          </cell>
          <cell r="C5474" t="str">
            <v>AD</v>
          </cell>
          <cell r="D5474">
            <v>0</v>
          </cell>
        </row>
        <row r="5475">
          <cell r="A5475" t="str">
            <v xml:space="preserve">153.723     </v>
          </cell>
          <cell r="B5475" t="str">
            <v xml:space="preserve">S.DIRIK BUHAR KAZ.10 KGF (150 M2) DIKISSIZ BORU ILE IMAL EDILMIS      </v>
          </cell>
          <cell r="C5475" t="str">
            <v>AD</v>
          </cell>
          <cell r="D5475">
            <v>0</v>
          </cell>
        </row>
        <row r="5476">
          <cell r="A5476" t="str">
            <v xml:space="preserve">153.724     </v>
          </cell>
          <cell r="B5476" t="str">
            <v xml:space="preserve">S.DIRIK BUHAR KAZ.10 KGF (175 M2) DIKISSIZ BORU ILE IMAL EDILMIS      </v>
          </cell>
          <cell r="C5476" t="str">
            <v>AD</v>
          </cell>
          <cell r="D5476">
            <v>0</v>
          </cell>
        </row>
        <row r="5477">
          <cell r="A5477" t="str">
            <v xml:space="preserve">153.725     </v>
          </cell>
          <cell r="B5477" t="str">
            <v xml:space="preserve">S.DIRIK BUHAR KAZ.10 KGF (200 M2) DIKISSIZ BORU ILE IMAL EDILMIS      </v>
          </cell>
          <cell r="C5477" t="str">
            <v>AD</v>
          </cell>
          <cell r="D5477">
            <v>0</v>
          </cell>
        </row>
        <row r="5478">
          <cell r="A5478" t="str">
            <v xml:space="preserve">153.726     </v>
          </cell>
          <cell r="B5478" t="str">
            <v xml:space="preserve">S.DIRIK BUHAR KAZ.10 KGF (225 M2) DIKISSIZ BORU ILE IMAL EDILMIS      </v>
          </cell>
          <cell r="C5478" t="str">
            <v>AD</v>
          </cell>
          <cell r="D5478">
            <v>0</v>
          </cell>
        </row>
        <row r="5479">
          <cell r="A5479" t="str">
            <v xml:space="preserve">153.727     </v>
          </cell>
          <cell r="B5479" t="str">
            <v xml:space="preserve">S.DIRIK BUHAR KAZ.10 KGF (250 M2) DIKISSIZ BORU ILE IMAL EDILMIS      </v>
          </cell>
          <cell r="C5479" t="str">
            <v>AD</v>
          </cell>
          <cell r="D5479">
            <v>0</v>
          </cell>
        </row>
        <row r="5480">
          <cell r="A5480" t="str">
            <v xml:space="preserve">153.728     </v>
          </cell>
          <cell r="B5480" t="str">
            <v xml:space="preserve">S.DIRIK BUHAR KAZ.10 KGF (300 M2) DIKISSIZ BORU ILE IMAL EDILMIS      </v>
          </cell>
          <cell r="C5480" t="str">
            <v>AD</v>
          </cell>
          <cell r="D5480">
            <v>0</v>
          </cell>
        </row>
        <row r="5481">
          <cell r="A5481" t="str">
            <v xml:space="preserve">153.800     </v>
          </cell>
          <cell r="B5481" t="str">
            <v xml:space="preserve">SILINDIRIK DIKISSIZ BORU IMAL.12 ATMOSFER KONS.BAS.KAZ.               </v>
          </cell>
          <cell r="C5481" t="str">
            <v/>
          </cell>
          <cell r="D5481">
            <v>0</v>
          </cell>
        </row>
        <row r="5482">
          <cell r="A5482" t="str">
            <v xml:space="preserve">153.801     </v>
          </cell>
          <cell r="B5482" t="str">
            <v xml:space="preserve">S.DIRIK BUHAR KAZ.12 KGF (5 M2) DIKISSIZ BORU ILE IMAL EDILMIS        </v>
          </cell>
          <cell r="C5482" t="str">
            <v>AD</v>
          </cell>
          <cell r="D5482">
            <v>0</v>
          </cell>
        </row>
        <row r="5483">
          <cell r="A5483" t="str">
            <v xml:space="preserve">153.802     </v>
          </cell>
          <cell r="B5483" t="str">
            <v xml:space="preserve">S.DIRIK BUHAR KAZ.12 KGF (10 M2) DIKISSIZ BORU ILE IMAL EDILMIS       </v>
          </cell>
          <cell r="C5483" t="str">
            <v>AD</v>
          </cell>
          <cell r="D5483">
            <v>0</v>
          </cell>
        </row>
        <row r="5484">
          <cell r="A5484" t="str">
            <v xml:space="preserve">153.803     </v>
          </cell>
          <cell r="B5484" t="str">
            <v xml:space="preserve">S.DIRIK BUHAR KAZ.12 KGF (15 M2) DIKISSIZ BORU ILE IMAL EDILMIS       </v>
          </cell>
          <cell r="C5484" t="str">
            <v>AD</v>
          </cell>
          <cell r="D5484">
            <v>0</v>
          </cell>
        </row>
        <row r="5485">
          <cell r="A5485" t="str">
            <v xml:space="preserve">153.804     </v>
          </cell>
          <cell r="B5485" t="str">
            <v xml:space="preserve">S.DIRIK BUHAR KAZ.12 KGF (20 M2) DIKISSIZ BORU ILE IMAL EDILMIS       </v>
          </cell>
          <cell r="C5485" t="str">
            <v>AD</v>
          </cell>
          <cell r="D5485">
            <v>0</v>
          </cell>
        </row>
        <row r="5486">
          <cell r="A5486" t="str">
            <v xml:space="preserve">153.805     </v>
          </cell>
          <cell r="B5486" t="str">
            <v xml:space="preserve">S.DIRIK BUHAR KAZ.12 KGF (25 M2) DIKISSIZ BORU ILE IMAL EDILMIS       </v>
          </cell>
          <cell r="C5486" t="str">
            <v>AD</v>
          </cell>
          <cell r="D5486">
            <v>0</v>
          </cell>
        </row>
        <row r="5487">
          <cell r="A5487" t="str">
            <v xml:space="preserve">153.806     </v>
          </cell>
          <cell r="B5487" t="str">
            <v xml:space="preserve">S.DIRIK BUHAR KAZ.12 KGF (30 M2) DIKISSIZ BORU ILE IMAL EDILMIS       </v>
          </cell>
          <cell r="C5487" t="str">
            <v>AD</v>
          </cell>
          <cell r="D5487">
            <v>0</v>
          </cell>
        </row>
        <row r="5488">
          <cell r="A5488" t="str">
            <v xml:space="preserve">153.807     </v>
          </cell>
          <cell r="B5488" t="str">
            <v xml:space="preserve">S.DIRIK BUHAR KAZ.12 KGF (35 M2) DIKISSIZ BORU ILE IMAL EDILMIS       </v>
          </cell>
          <cell r="C5488" t="str">
            <v>AD</v>
          </cell>
          <cell r="D5488">
            <v>0</v>
          </cell>
        </row>
        <row r="5489">
          <cell r="A5489" t="str">
            <v xml:space="preserve">153.808     </v>
          </cell>
          <cell r="B5489" t="str">
            <v xml:space="preserve">S.DIRIK BUHAR KAZ.12 KGF (40 M2) DIKISSIZ BORU ILE IMAL EDILMIS       </v>
          </cell>
          <cell r="C5489" t="str">
            <v>AD</v>
          </cell>
          <cell r="D5489">
            <v>0</v>
          </cell>
        </row>
        <row r="5490">
          <cell r="A5490" t="str">
            <v xml:space="preserve">153.809     </v>
          </cell>
          <cell r="B5490" t="str">
            <v xml:space="preserve">S.DIRIK BUHAR KAZ.12 KGF (45 M2) DIKISSIZ BORU ILE IMAL EDILMIS       </v>
          </cell>
          <cell r="C5490" t="str">
            <v>AD</v>
          </cell>
          <cell r="D5490">
            <v>0</v>
          </cell>
        </row>
        <row r="5491">
          <cell r="A5491" t="str">
            <v xml:space="preserve">153.810     </v>
          </cell>
          <cell r="B5491" t="str">
            <v xml:space="preserve">S.DIRIK BUHAR KAZ.12 KGF (50 M2) DIKISSIZ BORU ILE IMAL EDILMIS       </v>
          </cell>
          <cell r="C5491" t="str">
            <v>AD</v>
          </cell>
          <cell r="D5491">
            <v>0</v>
          </cell>
        </row>
        <row r="5492">
          <cell r="A5492" t="str">
            <v xml:space="preserve">153.811     </v>
          </cell>
          <cell r="B5492" t="str">
            <v xml:space="preserve">S.DIRIK BUHAR KAZ.12 KGF (55 M2) DIKISSIZ BORU ILE IMAL EDILMIS       </v>
          </cell>
          <cell r="C5492" t="str">
            <v>AD</v>
          </cell>
          <cell r="D5492">
            <v>0</v>
          </cell>
        </row>
        <row r="5493">
          <cell r="A5493" t="str">
            <v xml:space="preserve">153.812     </v>
          </cell>
          <cell r="B5493" t="str">
            <v xml:space="preserve">S.DIRIK BUHAR KAZ.12 KGF (60 M2) DIKISSIZ BORU ILE IMAL EDILMIS       </v>
          </cell>
          <cell r="C5493" t="str">
            <v>AD</v>
          </cell>
          <cell r="D5493">
            <v>0</v>
          </cell>
        </row>
        <row r="5494">
          <cell r="A5494" t="str">
            <v xml:space="preserve">153.813     </v>
          </cell>
          <cell r="B5494" t="str">
            <v xml:space="preserve">S.DIRIK BUHAR KAZ.12 KGF (65 M2) DIKISSIZ BORU ILE IMAL EDILMIS       </v>
          </cell>
          <cell r="C5494" t="str">
            <v>AD</v>
          </cell>
          <cell r="D5494">
            <v>0</v>
          </cell>
        </row>
        <row r="5495">
          <cell r="A5495" t="str">
            <v xml:space="preserve">153.814     </v>
          </cell>
          <cell r="B5495" t="str">
            <v xml:space="preserve">S.DIRIK BUHAR KAZ.12 KGF (70 M2) DIKISSIZ BORU ILE IMAL EDILMIS       </v>
          </cell>
          <cell r="C5495" t="str">
            <v>AD</v>
          </cell>
          <cell r="D5495">
            <v>0</v>
          </cell>
        </row>
        <row r="5496">
          <cell r="A5496" t="str">
            <v xml:space="preserve">153.815     </v>
          </cell>
          <cell r="B5496" t="str">
            <v xml:space="preserve">S.DIRIK BUHAR KAZ.12 KGF (75 M2) DIKISSIZ BORU ILE IMAL EDILMIS       </v>
          </cell>
          <cell r="C5496" t="str">
            <v>AD</v>
          </cell>
          <cell r="D5496">
            <v>0</v>
          </cell>
        </row>
        <row r="5497">
          <cell r="A5497" t="str">
            <v xml:space="preserve">153.816     </v>
          </cell>
          <cell r="B5497" t="str">
            <v xml:space="preserve">S.DIRIK BUHAR KAZ.12 KGF (80 M2) DIKISSIZ BORU ILE IMAL EDILMIS       </v>
          </cell>
          <cell r="C5497" t="str">
            <v>AD</v>
          </cell>
          <cell r="D5497">
            <v>0</v>
          </cell>
        </row>
        <row r="5498">
          <cell r="A5498" t="str">
            <v xml:space="preserve">153.817     </v>
          </cell>
          <cell r="B5498" t="str">
            <v xml:space="preserve">S.DIRIK BUHAR KAZ.12 KGF (90 M2) DIKISSIZ BORU ILE IMAL EDILMIS       </v>
          </cell>
          <cell r="C5498" t="str">
            <v>AD</v>
          </cell>
          <cell r="D5498">
            <v>0</v>
          </cell>
        </row>
        <row r="5499">
          <cell r="A5499" t="str">
            <v xml:space="preserve">153.818     </v>
          </cell>
          <cell r="B5499" t="str">
            <v xml:space="preserve">S.DIRIK BUHAR KAZ.12 KGF (100 M2) DIKISSIZ BORU ILE IMAL EDILMIS      </v>
          </cell>
          <cell r="C5499" t="str">
            <v>AD</v>
          </cell>
          <cell r="D5499">
            <v>0</v>
          </cell>
        </row>
        <row r="5500">
          <cell r="A5500" t="str">
            <v xml:space="preserve">153.819     </v>
          </cell>
          <cell r="B5500" t="str">
            <v xml:space="preserve">S.DIRIK BUHAR KAZ.12 KGF (110 M2) DIKISSIZ BORU ILE IMAL EDILMIS      </v>
          </cell>
          <cell r="C5500" t="str">
            <v>AD</v>
          </cell>
          <cell r="D5500">
            <v>0</v>
          </cell>
        </row>
        <row r="5501">
          <cell r="A5501" t="str">
            <v xml:space="preserve">153.820     </v>
          </cell>
          <cell r="B5501" t="str">
            <v xml:space="preserve">S.DIRIK BUHAR KAZ.12 KGF (120 M2) DIKISSIZ BORU ILE IMAL EDILMIS      </v>
          </cell>
          <cell r="C5501" t="str">
            <v>AD</v>
          </cell>
          <cell r="D5501">
            <v>0</v>
          </cell>
        </row>
        <row r="5502">
          <cell r="A5502" t="str">
            <v xml:space="preserve">153.821     </v>
          </cell>
          <cell r="B5502" t="str">
            <v xml:space="preserve">S.DIRIK BUHAR KAZ.12 KGF (130 M2) DIKISSIZ BORU ILE IMAL EDILMIS      </v>
          </cell>
          <cell r="C5502" t="str">
            <v>AD</v>
          </cell>
          <cell r="D5502">
            <v>0</v>
          </cell>
        </row>
        <row r="5503">
          <cell r="A5503" t="str">
            <v xml:space="preserve">153.822     </v>
          </cell>
          <cell r="B5503" t="str">
            <v xml:space="preserve">S.DIRIK BUHAR KAZ.12 KGF (140 M2) DIKISSIZ BORU ILE IMAL EDILMIS      </v>
          </cell>
          <cell r="C5503" t="str">
            <v>AD</v>
          </cell>
          <cell r="D5503">
            <v>0</v>
          </cell>
        </row>
        <row r="5504">
          <cell r="A5504" t="str">
            <v xml:space="preserve">153.823     </v>
          </cell>
          <cell r="B5504" t="str">
            <v xml:space="preserve">S.DIRIK BUHAR KAZ.12 KGF (150 M2) DIKISSIZ BORU ILE IMAL EDILMIS      </v>
          </cell>
          <cell r="C5504" t="str">
            <v>AD</v>
          </cell>
          <cell r="D5504">
            <v>0</v>
          </cell>
        </row>
        <row r="5505">
          <cell r="A5505" t="str">
            <v xml:space="preserve">153.824     </v>
          </cell>
          <cell r="B5505" t="str">
            <v xml:space="preserve">S.DIRIK BUHAR KAZ.12 KGF (175 M2) DIKISSIZ BORU ILE IMAL EDILMIS      </v>
          </cell>
          <cell r="C5505" t="str">
            <v>AD</v>
          </cell>
          <cell r="D5505">
            <v>0</v>
          </cell>
        </row>
        <row r="5506">
          <cell r="A5506" t="str">
            <v xml:space="preserve">153.825     </v>
          </cell>
          <cell r="B5506" t="str">
            <v xml:space="preserve">S.DIRIK BUHAR KAZ.12 KGF (200 M2) DIKISSIZ BORU ILE IMAL EDILMIS      </v>
          </cell>
          <cell r="C5506" t="str">
            <v>AD</v>
          </cell>
          <cell r="D5506">
            <v>0</v>
          </cell>
        </row>
        <row r="5507">
          <cell r="A5507" t="str">
            <v xml:space="preserve">153.826     </v>
          </cell>
          <cell r="B5507" t="str">
            <v xml:space="preserve">S.DIRIK BUHAR KAZ.12 KGF (225 M2) DIKISSIZ BORU ILE IMAL EDILMIS      </v>
          </cell>
          <cell r="C5507" t="str">
            <v>AD</v>
          </cell>
          <cell r="D5507">
            <v>0</v>
          </cell>
        </row>
        <row r="5508">
          <cell r="A5508" t="str">
            <v xml:space="preserve">153.827     </v>
          </cell>
          <cell r="B5508" t="str">
            <v xml:space="preserve">S.DIRIK BUHAR KAZ.12 KGF (250 M2) DIKISSIZ BORU ILE IMAL EDILMIS      </v>
          </cell>
          <cell r="C5508" t="str">
            <v>AD</v>
          </cell>
          <cell r="D5508">
            <v>0</v>
          </cell>
        </row>
        <row r="5509">
          <cell r="A5509" t="str">
            <v xml:space="preserve">153.828     </v>
          </cell>
          <cell r="B5509" t="str">
            <v xml:space="preserve">S.DIRIK BUHAR KAZ.12 KGF (300 M2) DIKISSIZ BORU ILE IMAL EDILMIS      </v>
          </cell>
          <cell r="C5509" t="str">
            <v>AD</v>
          </cell>
          <cell r="D5509">
            <v>0</v>
          </cell>
        </row>
        <row r="5510">
          <cell r="A5510" t="str">
            <v xml:space="preserve">153.900     </v>
          </cell>
          <cell r="B5510" t="str">
            <v xml:space="preserve">SILINDIRIK DIKISSIZ BORU IMAL.15 ATMOSFER KONS.BAS.KAZ.               </v>
          </cell>
          <cell r="C5510" t="str">
            <v/>
          </cell>
          <cell r="D5510">
            <v>0</v>
          </cell>
        </row>
        <row r="5511">
          <cell r="A5511" t="str">
            <v xml:space="preserve">153.901     </v>
          </cell>
          <cell r="B5511" t="str">
            <v xml:space="preserve">S.DIRIK BUHAR KAZ.15 KGF (5 M2) DIKISSIZ BORU ILE IMAL EDILMIS        </v>
          </cell>
          <cell r="C5511" t="str">
            <v>AD</v>
          </cell>
          <cell r="D5511">
            <v>0</v>
          </cell>
        </row>
        <row r="5512">
          <cell r="A5512" t="str">
            <v xml:space="preserve">153.902     </v>
          </cell>
          <cell r="B5512" t="str">
            <v xml:space="preserve">S.DIRIK BUHAR KAZ.15 KGF (5 M2) DIKISSIZ BORU ILE IMAL EDILMIS        </v>
          </cell>
          <cell r="C5512" t="str">
            <v>AD</v>
          </cell>
          <cell r="D5512">
            <v>0</v>
          </cell>
        </row>
        <row r="5513">
          <cell r="A5513" t="str">
            <v xml:space="preserve">153.903     </v>
          </cell>
          <cell r="B5513" t="str">
            <v xml:space="preserve">S.DIRIK BUHAR KAZ.15 KGF (5 M2) DIKISSIZ BORU ILE IMAL EDILMIS        </v>
          </cell>
          <cell r="C5513" t="str">
            <v>AD</v>
          </cell>
          <cell r="D5513">
            <v>0</v>
          </cell>
        </row>
        <row r="5514">
          <cell r="A5514" t="str">
            <v xml:space="preserve">153.904     </v>
          </cell>
          <cell r="B5514" t="str">
            <v xml:space="preserve">S.DIRIK BUHAR KAZ.15 KGF (5 M2) DIKISSIZ BORU ILE IMAL EDILMIS        </v>
          </cell>
          <cell r="C5514" t="str">
            <v>AD</v>
          </cell>
          <cell r="D5514">
            <v>0</v>
          </cell>
        </row>
        <row r="5515">
          <cell r="A5515" t="str">
            <v xml:space="preserve">153.905     </v>
          </cell>
          <cell r="B5515" t="str">
            <v xml:space="preserve">S.DIRIK BUHAR KAZ.15 KGF (5 M2) DIKISSIZ BORU ILE IMAL EDILMIS        </v>
          </cell>
          <cell r="C5515" t="str">
            <v>AD</v>
          </cell>
          <cell r="D5515">
            <v>0</v>
          </cell>
        </row>
        <row r="5516">
          <cell r="A5516" t="str">
            <v xml:space="preserve">153.906     </v>
          </cell>
          <cell r="B5516" t="str">
            <v xml:space="preserve">S.DIRIK BUHAR KAZ.15 KGF (5 M2) DIKISSIZ BORU ILE IMAL EDILMIS        </v>
          </cell>
          <cell r="C5516" t="str">
            <v>AD</v>
          </cell>
          <cell r="D5516">
            <v>0</v>
          </cell>
        </row>
        <row r="5517">
          <cell r="A5517" t="str">
            <v xml:space="preserve">153.907     </v>
          </cell>
          <cell r="B5517" t="str">
            <v xml:space="preserve">S.DIRIK BUHAR KAZ.15 KGF (5 M2) DIKISSIZ BORU ILE IMAL EDILMIS        </v>
          </cell>
          <cell r="C5517" t="str">
            <v>AD</v>
          </cell>
          <cell r="D5517">
            <v>0</v>
          </cell>
        </row>
        <row r="5518">
          <cell r="A5518" t="str">
            <v xml:space="preserve">153.908     </v>
          </cell>
          <cell r="B5518" t="str">
            <v xml:space="preserve">S.DIRIK BUHAR KAZ.15 KGF (5 M2) DIKISSIZ BORU ILE IMAL EDILMIS        </v>
          </cell>
          <cell r="C5518" t="str">
            <v>AD</v>
          </cell>
          <cell r="D5518">
            <v>0</v>
          </cell>
        </row>
        <row r="5519">
          <cell r="A5519" t="str">
            <v xml:space="preserve">153.909     </v>
          </cell>
          <cell r="B5519" t="str">
            <v xml:space="preserve">S.DIRIK BUHAR KAZ.15 KGF (5 M2) DIKISSIZ BORU ILE IMAL EDILMIS        </v>
          </cell>
          <cell r="C5519" t="str">
            <v>AD</v>
          </cell>
          <cell r="D5519">
            <v>0</v>
          </cell>
        </row>
        <row r="5520">
          <cell r="A5520" t="str">
            <v xml:space="preserve">153.910     </v>
          </cell>
          <cell r="B5520" t="str">
            <v xml:space="preserve">S.DIRIK BUHAR KAZ.15 KGF (5 M2) DIKISSIZ BORU ILE IMAL EDILMIS        </v>
          </cell>
          <cell r="C5520" t="str">
            <v>AD</v>
          </cell>
          <cell r="D5520">
            <v>0</v>
          </cell>
        </row>
        <row r="5521">
          <cell r="A5521" t="str">
            <v xml:space="preserve">153.911     </v>
          </cell>
          <cell r="B5521" t="str">
            <v xml:space="preserve">S.DIRIK BUHAR KAZ.15 KGF (5 M2) DIKISSIZ BORU ILE IMAL EDILMIS        </v>
          </cell>
          <cell r="C5521" t="str">
            <v>AD</v>
          </cell>
          <cell r="D5521">
            <v>0</v>
          </cell>
        </row>
        <row r="5522">
          <cell r="A5522" t="str">
            <v xml:space="preserve">153.912     </v>
          </cell>
          <cell r="B5522" t="str">
            <v xml:space="preserve">S.DIRIK BUHAR KAZ.15 KGF (5 M2) DIKISSIZ BORU ILE IMAL EDILMIS        </v>
          </cell>
          <cell r="C5522" t="str">
            <v>AD</v>
          </cell>
          <cell r="D5522">
            <v>0</v>
          </cell>
        </row>
        <row r="5523">
          <cell r="A5523" t="str">
            <v xml:space="preserve">153.913     </v>
          </cell>
          <cell r="B5523" t="str">
            <v xml:space="preserve">S.DIRIK BUHAR KAZ.15 KGF (5 M2) DIKISSIZ BORU ILE IMAL EDILMIS        </v>
          </cell>
          <cell r="C5523" t="str">
            <v>AD</v>
          </cell>
          <cell r="D5523">
            <v>0</v>
          </cell>
        </row>
        <row r="5524">
          <cell r="A5524" t="str">
            <v xml:space="preserve">153.914     </v>
          </cell>
          <cell r="B5524" t="str">
            <v xml:space="preserve">S.DIRIK BUHAR KAZ.15 KGF (5 M2) DIKISSIZ BORU ILE IMAL EDILMIS        </v>
          </cell>
          <cell r="C5524" t="str">
            <v>AD</v>
          </cell>
          <cell r="D5524">
            <v>0</v>
          </cell>
        </row>
        <row r="5525">
          <cell r="A5525" t="str">
            <v xml:space="preserve">153.915     </v>
          </cell>
          <cell r="B5525" t="str">
            <v xml:space="preserve">S.DIRIK BUHAR KAZ.15 KGF (5 M2) DIKISSIZ BORU ILE IMAL EDILMIS        </v>
          </cell>
          <cell r="C5525" t="str">
            <v>AD</v>
          </cell>
          <cell r="D5525">
            <v>0</v>
          </cell>
        </row>
        <row r="5526">
          <cell r="A5526" t="str">
            <v xml:space="preserve">153.916     </v>
          </cell>
          <cell r="B5526" t="str">
            <v xml:space="preserve">S.DIRIK BUHAR KAZ.15 KGF (5 M2) DIKISSIZ BORU ILE IMAL EDILMIS        </v>
          </cell>
          <cell r="C5526" t="str">
            <v>AD</v>
          </cell>
          <cell r="D5526">
            <v>0</v>
          </cell>
        </row>
        <row r="5527">
          <cell r="A5527" t="str">
            <v xml:space="preserve">153.917     </v>
          </cell>
          <cell r="B5527" t="str">
            <v xml:space="preserve">S.DIRIK BUHAR KAZ.15 KGF (5 M2) DIKISSIZ BORU ILE IMAL EDILMIS        </v>
          </cell>
          <cell r="C5527" t="str">
            <v>AD</v>
          </cell>
          <cell r="D5527">
            <v>0</v>
          </cell>
        </row>
        <row r="5528">
          <cell r="A5528" t="str">
            <v xml:space="preserve">153.918     </v>
          </cell>
          <cell r="B5528" t="str">
            <v xml:space="preserve">S.DIRIK BUHAR KAZ.15 KGF (5 M2) DIKISSIZ BORU ILE IMAL EDILMIS        </v>
          </cell>
          <cell r="C5528" t="str">
            <v>AD</v>
          </cell>
          <cell r="D5528">
            <v>0</v>
          </cell>
        </row>
        <row r="5529">
          <cell r="A5529" t="str">
            <v xml:space="preserve">153.919     </v>
          </cell>
          <cell r="B5529" t="str">
            <v xml:space="preserve">S.DIRIK BUHAR KAZ.15 KGF (5 M2) DIKISSIZ BORU ILE IMAL EDILMIS        </v>
          </cell>
          <cell r="C5529" t="str">
            <v>AD</v>
          </cell>
          <cell r="D5529">
            <v>0</v>
          </cell>
        </row>
        <row r="5530">
          <cell r="A5530" t="str">
            <v xml:space="preserve">153.920     </v>
          </cell>
          <cell r="B5530" t="str">
            <v xml:space="preserve">S.DIRIK BUHAR KAZ.15 KGF (5 M2) DIKISSIZ BORU ILE IMAL EDILMIS        </v>
          </cell>
          <cell r="C5530" t="str">
            <v>AD</v>
          </cell>
          <cell r="D5530">
            <v>0</v>
          </cell>
        </row>
        <row r="5531">
          <cell r="A5531" t="str">
            <v xml:space="preserve">153.921     </v>
          </cell>
          <cell r="B5531" t="str">
            <v xml:space="preserve">S.DIRIK BUHAR KAZ.15 KGF (5 M2) DIKISSIZ BORU ILE IMAL EDILMIS        </v>
          </cell>
          <cell r="C5531" t="str">
            <v>AD</v>
          </cell>
          <cell r="D5531">
            <v>0</v>
          </cell>
        </row>
        <row r="5532">
          <cell r="A5532" t="str">
            <v xml:space="preserve">153.922     </v>
          </cell>
          <cell r="B5532" t="str">
            <v xml:space="preserve">S.DIRIK BUHAR KAZ.15 KGF (5 M2) DIKISSIZ BORU ILE IMAL EDILMIS        </v>
          </cell>
          <cell r="C5532" t="str">
            <v>AD</v>
          </cell>
          <cell r="D5532">
            <v>0</v>
          </cell>
        </row>
        <row r="5533">
          <cell r="A5533" t="str">
            <v xml:space="preserve">153.923     </v>
          </cell>
          <cell r="B5533" t="str">
            <v xml:space="preserve">S.DIRIK BUHAR KAZ.15 KGF (5 M2) DIKISSIZ BORU ILE IMAL EDILMIS        </v>
          </cell>
          <cell r="C5533" t="str">
            <v>AD</v>
          </cell>
          <cell r="D5533">
            <v>0</v>
          </cell>
        </row>
        <row r="5534">
          <cell r="A5534" t="str">
            <v xml:space="preserve">153.924     </v>
          </cell>
          <cell r="B5534" t="str">
            <v xml:space="preserve">S.DIRIK BUHAR KAZ.15 KGF (5 M2) DIKISSIZ BORU ILE IMAL EDILMIS        </v>
          </cell>
          <cell r="C5534" t="str">
            <v>AD</v>
          </cell>
          <cell r="D5534">
            <v>0</v>
          </cell>
        </row>
        <row r="5535">
          <cell r="A5535" t="str">
            <v xml:space="preserve">153.925     </v>
          </cell>
          <cell r="B5535" t="str">
            <v xml:space="preserve">S.DIRIK BUHAR KAZ.15 KGF (5 M2) DIKISSIZ BORU ILE IMAL EDILMIS        </v>
          </cell>
          <cell r="C5535" t="str">
            <v>AD</v>
          </cell>
          <cell r="D5535">
            <v>0</v>
          </cell>
        </row>
        <row r="5536">
          <cell r="A5536" t="str">
            <v xml:space="preserve">153.926     </v>
          </cell>
          <cell r="B5536" t="str">
            <v xml:space="preserve">S.DIRIK BUHAR KAZ.15 KGF (5 M2) DIKISSIZ BORU ILE IMAL EDILMIS        </v>
          </cell>
          <cell r="C5536" t="str">
            <v>AD</v>
          </cell>
          <cell r="D5536">
            <v>0</v>
          </cell>
        </row>
        <row r="5537">
          <cell r="A5537" t="str">
            <v xml:space="preserve">153.927     </v>
          </cell>
          <cell r="B5537" t="str">
            <v xml:space="preserve">S.DIRIK BUHAR KAZ.15 KGF (5 M2) DIKISSIZ BORU ILE IMAL EDILMIS        </v>
          </cell>
          <cell r="C5537" t="str">
            <v>AD</v>
          </cell>
          <cell r="D5537">
            <v>0</v>
          </cell>
        </row>
        <row r="5538">
          <cell r="A5538" t="str">
            <v xml:space="preserve">153.928     </v>
          </cell>
          <cell r="B5538" t="str">
            <v xml:space="preserve">S.DIRIK BUHAR KAZ.15 KGF (5 M2) DIKISSIZ BORU ILE IMAL EDILMIS        </v>
          </cell>
          <cell r="C5538" t="str">
            <v>AD</v>
          </cell>
          <cell r="D5538">
            <v>0</v>
          </cell>
        </row>
        <row r="5539">
          <cell r="A5539" t="str">
            <v xml:space="preserve">154.000     </v>
          </cell>
          <cell r="B5539" t="str">
            <v xml:space="preserve">IZGARA YAPILMASI (KALORIFER KAZANLARINA)                              </v>
          </cell>
          <cell r="C5539" t="str">
            <v>KG</v>
          </cell>
          <cell r="D5539">
            <v>385000</v>
          </cell>
        </row>
        <row r="5540">
          <cell r="A5540" t="str">
            <v xml:space="preserve">155.000     </v>
          </cell>
          <cell r="B5540" t="str">
            <v xml:space="preserve">KAZANLARA ATES TUGLASI ORULMESI                                       </v>
          </cell>
          <cell r="C5540" t="str">
            <v/>
          </cell>
          <cell r="D5540">
            <v>0</v>
          </cell>
        </row>
        <row r="5541">
          <cell r="A5541" t="str">
            <v xml:space="preserve">155.100     </v>
          </cell>
          <cell r="B5541" t="str">
            <v xml:space="preserve">ATES TUGLASI ORULMESI (KAZANLARA)                                     </v>
          </cell>
          <cell r="C5541" t="str">
            <v>KG</v>
          </cell>
          <cell r="D5541">
            <v>510000</v>
          </cell>
        </row>
        <row r="5542">
          <cell r="A5542" t="str">
            <v xml:space="preserve">155.200     </v>
          </cell>
          <cell r="B5542" t="str">
            <v xml:space="preserve">ATES TUGLASI ORULMESI (SU BORULU KAZANLARA VE ON OCAKLARINA)          </v>
          </cell>
          <cell r="C5542" t="str">
            <v>KG</v>
          </cell>
          <cell r="D5542">
            <v>612000</v>
          </cell>
        </row>
        <row r="5543">
          <cell r="A5543" t="str">
            <v xml:space="preserve">155.300     </v>
          </cell>
          <cell r="B5543" t="str">
            <v xml:space="preserve">IZOLE TUGLA ORULMESI (SU BORULU KAZANLARA VE ON OCAKLARINA)           </v>
          </cell>
          <cell r="C5543" t="str">
            <v>KG</v>
          </cell>
          <cell r="D5543">
            <v>765000</v>
          </cell>
        </row>
        <row r="5544">
          <cell r="A5544" t="str">
            <v xml:space="preserve">156.000     </v>
          </cell>
          <cell r="B5544" t="str">
            <v xml:space="preserve">YUKSEK RADYASYONLU, EN AZ %85 VERIMLI YAG.Y.CELIK KAZ.                </v>
          </cell>
          <cell r="C5544" t="str">
            <v/>
          </cell>
          <cell r="D5544">
            <v>0</v>
          </cell>
        </row>
        <row r="5545">
          <cell r="A5545" t="str">
            <v xml:space="preserve">156.100     </v>
          </cell>
          <cell r="B5545" t="str">
            <v xml:space="preserve">SICAK SU URET.YUK.RASYASYONLU 3 ATMOS.KOSTRUKS.BAS.KAZ.               </v>
          </cell>
          <cell r="C5545" t="str">
            <v/>
          </cell>
          <cell r="D5545">
            <v>0</v>
          </cell>
        </row>
        <row r="5546">
          <cell r="A5546" t="str">
            <v xml:space="preserve">156.101     </v>
          </cell>
          <cell r="B5546" t="str">
            <v xml:space="preserve">SU URETICI KAZAN 3 KGF YUKSEK RADYASYONLU (100.000 KCAL/H)            </v>
          </cell>
          <cell r="C5546" t="str">
            <v>AD</v>
          </cell>
          <cell r="D5546">
            <v>0</v>
          </cell>
        </row>
        <row r="5547">
          <cell r="A5547" t="str">
            <v xml:space="preserve">156.102     </v>
          </cell>
          <cell r="B5547" t="str">
            <v xml:space="preserve">SU URETICI KAZAN 3 KGF YUKSEK RADYASYONLU (150.000 KCAL/H)            </v>
          </cell>
          <cell r="C5547" t="str">
            <v>AD</v>
          </cell>
          <cell r="D5547">
            <v>0</v>
          </cell>
        </row>
        <row r="5548">
          <cell r="A5548" t="str">
            <v xml:space="preserve">156.103     </v>
          </cell>
          <cell r="B5548" t="str">
            <v xml:space="preserve">SU URETICI KAZAN 3 KGF YUKSEK RADYASYONLU (200.000 KCAL/H)            </v>
          </cell>
          <cell r="C5548" t="str">
            <v>AD</v>
          </cell>
          <cell r="D5548">
            <v>0</v>
          </cell>
        </row>
        <row r="5549">
          <cell r="A5549" t="str">
            <v xml:space="preserve">156.104     </v>
          </cell>
          <cell r="B5549" t="str">
            <v xml:space="preserve">SU URETICI KAZAN 3 KGF YUKSEK RADYASYONLU (250.000 KCAL/H)            </v>
          </cell>
          <cell r="C5549" t="str">
            <v>AD</v>
          </cell>
          <cell r="D5549">
            <v>0</v>
          </cell>
        </row>
        <row r="5550">
          <cell r="A5550" t="str">
            <v xml:space="preserve">156.105     </v>
          </cell>
          <cell r="B5550" t="str">
            <v xml:space="preserve">SU URETICI KAZAN 3 KGF YUKSEK RADYASYONLU (300.000 KCAL/H)            </v>
          </cell>
          <cell r="C5550" t="str">
            <v>AD</v>
          </cell>
          <cell r="D5550">
            <v>0</v>
          </cell>
        </row>
        <row r="5551">
          <cell r="A5551" t="str">
            <v xml:space="preserve">156.106     </v>
          </cell>
          <cell r="B5551" t="str">
            <v xml:space="preserve">SU URETICI KAZAN 3 KGF YUKSEK RADYASYONLU (350.000 KCAL/H)            </v>
          </cell>
          <cell r="C5551" t="str">
            <v>AD</v>
          </cell>
          <cell r="D5551">
            <v>0</v>
          </cell>
        </row>
        <row r="5552">
          <cell r="A5552" t="str">
            <v xml:space="preserve">156.107     </v>
          </cell>
          <cell r="B5552" t="str">
            <v xml:space="preserve">SU URETICI KAZAN 3 KGF YUKSEK RADYASYONLU (400.000 KCAL/H)            </v>
          </cell>
          <cell r="C5552" t="str">
            <v>AD</v>
          </cell>
          <cell r="D5552">
            <v>0</v>
          </cell>
        </row>
        <row r="5553">
          <cell r="A5553" t="str">
            <v xml:space="preserve">156.108     </v>
          </cell>
          <cell r="B5553" t="str">
            <v xml:space="preserve">SU URETICI KAZAN 3 KGF YUKSEK RADYASYONLU (500.000 KCAL/H)            </v>
          </cell>
          <cell r="C5553" t="str">
            <v>AD</v>
          </cell>
          <cell r="D5553">
            <v>0</v>
          </cell>
        </row>
        <row r="5554">
          <cell r="A5554" t="str">
            <v xml:space="preserve">156.109     </v>
          </cell>
          <cell r="B5554" t="str">
            <v xml:space="preserve">SU URETICI KAZAN 3 KGF YUKSEK RADYASYONLU (600.000 KCAL/H)            </v>
          </cell>
          <cell r="C5554" t="str">
            <v>AD</v>
          </cell>
          <cell r="D5554">
            <v>0</v>
          </cell>
        </row>
        <row r="5555">
          <cell r="A5555" t="str">
            <v xml:space="preserve">156.110     </v>
          </cell>
          <cell r="B5555" t="str">
            <v xml:space="preserve">SU URETICI KAZAN 3 KGF YUKSEK RADYASYONLU (700.000 KCAL/H)            </v>
          </cell>
          <cell r="C5555" t="str">
            <v>AD</v>
          </cell>
          <cell r="D5555">
            <v>0</v>
          </cell>
        </row>
        <row r="5556">
          <cell r="A5556" t="str">
            <v xml:space="preserve">156.111     </v>
          </cell>
          <cell r="B5556" t="str">
            <v xml:space="preserve">SU URETICI KAZAN 3 KGF YUKSEK RADYASYONLU (800.000 KCAL/H)            </v>
          </cell>
          <cell r="C5556" t="str">
            <v>AD</v>
          </cell>
          <cell r="D5556">
            <v>0</v>
          </cell>
        </row>
        <row r="5557">
          <cell r="A5557" t="str">
            <v xml:space="preserve">156.112     </v>
          </cell>
          <cell r="B5557" t="str">
            <v xml:space="preserve">SU URETICI KAZAN 3 KGF YUKSEK RADYASYONLU (1.000.000 KCAL/H)          </v>
          </cell>
          <cell r="C5557" t="str">
            <v>AD</v>
          </cell>
          <cell r="D5557">
            <v>0</v>
          </cell>
        </row>
        <row r="5558">
          <cell r="A5558" t="str">
            <v xml:space="preserve">156.113     </v>
          </cell>
          <cell r="B5558" t="str">
            <v xml:space="preserve">SU URETICI KAZAN 3 KGF YUKSEK RADYASYONLU (1.250.000 KCAL/H)          </v>
          </cell>
          <cell r="C5558" t="str">
            <v>AD</v>
          </cell>
          <cell r="D5558">
            <v>0</v>
          </cell>
        </row>
        <row r="5559">
          <cell r="A5559" t="str">
            <v xml:space="preserve">156.114     </v>
          </cell>
          <cell r="B5559" t="str">
            <v xml:space="preserve">SU URETICI KAZAN 3 KGF YUKSEK RADYASYONLU (1.500.000 KCAL/H)          </v>
          </cell>
          <cell r="C5559" t="str">
            <v>AD</v>
          </cell>
          <cell r="D5559">
            <v>0</v>
          </cell>
        </row>
        <row r="5560">
          <cell r="A5560" t="str">
            <v xml:space="preserve">156.115     </v>
          </cell>
          <cell r="B5560" t="str">
            <v xml:space="preserve">SU URETICI KAZAN 3 KGF YUKSEK RADYASYONLU (2.000.000 KCAL/H)          </v>
          </cell>
          <cell r="C5560" t="str">
            <v>AD</v>
          </cell>
          <cell r="D5560">
            <v>0</v>
          </cell>
        </row>
        <row r="5561">
          <cell r="A5561" t="str">
            <v xml:space="preserve">156.116     </v>
          </cell>
          <cell r="B5561" t="str">
            <v xml:space="preserve">SU URETICI KAZAN 3 KGF YUKSEK RADYASYONLU (2.500.000 KCAL/H)          </v>
          </cell>
          <cell r="C5561" t="str">
            <v>AD</v>
          </cell>
          <cell r="D5561">
            <v>0</v>
          </cell>
        </row>
        <row r="5562">
          <cell r="A5562" t="str">
            <v xml:space="preserve">156.117     </v>
          </cell>
          <cell r="B5562" t="str">
            <v xml:space="preserve">SU URETICI KAZAN 3 KGF YUKSEK RADYASYONLU (3.000.000 KCAL/H)          </v>
          </cell>
          <cell r="C5562" t="str">
            <v>AD</v>
          </cell>
          <cell r="D5562">
            <v>0</v>
          </cell>
        </row>
        <row r="5563">
          <cell r="A5563" t="str">
            <v xml:space="preserve">156.200     </v>
          </cell>
          <cell r="B5563" t="str">
            <v xml:space="preserve">SICAK SU URET.YUK.RASYASYONLU 4 ATMOS.KOSTRUKS.BAS.KAZ.               </v>
          </cell>
          <cell r="C5563" t="str">
            <v/>
          </cell>
          <cell r="D5563">
            <v>0</v>
          </cell>
        </row>
        <row r="5564">
          <cell r="A5564" t="str">
            <v xml:space="preserve">156.201     </v>
          </cell>
          <cell r="B5564" t="str">
            <v xml:space="preserve">SU URETICI KAZAN 4 KGF YUKSEK RADYASYONLU (100.000 KCAL/H)            </v>
          </cell>
          <cell r="C5564" t="str">
            <v>AD</v>
          </cell>
          <cell r="D5564">
            <v>0</v>
          </cell>
        </row>
        <row r="5565">
          <cell r="A5565" t="str">
            <v xml:space="preserve">156.202     </v>
          </cell>
          <cell r="B5565" t="str">
            <v xml:space="preserve">SU URETICI KAZAN 4 KGF YUKSEK RADYASYONLU (150.000 KCAL/H)            </v>
          </cell>
          <cell r="C5565" t="str">
            <v>AD</v>
          </cell>
          <cell r="D5565">
            <v>0</v>
          </cell>
        </row>
        <row r="5566">
          <cell r="A5566" t="str">
            <v xml:space="preserve">156.203     </v>
          </cell>
          <cell r="B5566" t="str">
            <v xml:space="preserve">SU URETICI KAZAN 4 KGF YUKSEK RADYASYONLU (200.000 KCAL/H)            </v>
          </cell>
          <cell r="C5566" t="str">
            <v>AD</v>
          </cell>
          <cell r="D5566">
            <v>0</v>
          </cell>
        </row>
        <row r="5567">
          <cell r="A5567" t="str">
            <v xml:space="preserve">156.204     </v>
          </cell>
          <cell r="B5567" t="str">
            <v xml:space="preserve">SU URETICI KAZAN 4 KGF YUKSEK RADYASYONLU (250.000 KCAL/H)            </v>
          </cell>
          <cell r="C5567" t="str">
            <v>AD</v>
          </cell>
          <cell r="D5567">
            <v>0</v>
          </cell>
        </row>
        <row r="5568">
          <cell r="A5568" t="str">
            <v xml:space="preserve">156.205     </v>
          </cell>
          <cell r="B5568" t="str">
            <v xml:space="preserve">SU URETICI KAZAN 4 KGF YUKSEK RADYASYONLU (300.000 KCAL/H)            </v>
          </cell>
          <cell r="C5568" t="str">
            <v>AD</v>
          </cell>
          <cell r="D5568">
            <v>0</v>
          </cell>
        </row>
        <row r="5569">
          <cell r="A5569" t="str">
            <v xml:space="preserve">156.206     </v>
          </cell>
          <cell r="B5569" t="str">
            <v xml:space="preserve">SU URETICI KAZAN 4 KGF YUKSEK RADYASYONLU (350.000 KCAL/H)            </v>
          </cell>
          <cell r="C5569" t="str">
            <v>AD</v>
          </cell>
          <cell r="D5569">
            <v>0</v>
          </cell>
        </row>
        <row r="5570">
          <cell r="A5570" t="str">
            <v xml:space="preserve">156.207     </v>
          </cell>
          <cell r="B5570" t="str">
            <v xml:space="preserve">SU URETICI KAZAN 4 KGF YUKSEK RADYASYONLU (400.000 KCAL/H)            </v>
          </cell>
          <cell r="C5570" t="str">
            <v>AD</v>
          </cell>
          <cell r="D5570">
            <v>0</v>
          </cell>
        </row>
        <row r="5571">
          <cell r="A5571" t="str">
            <v xml:space="preserve">156.208     </v>
          </cell>
          <cell r="B5571" t="str">
            <v xml:space="preserve">SU URETICI KAZAN 4 KGF YUKSEK RADYASYONLU (500.000 KCAL/H)            </v>
          </cell>
          <cell r="C5571" t="str">
            <v>AD</v>
          </cell>
          <cell r="D5571">
            <v>0</v>
          </cell>
        </row>
        <row r="5572">
          <cell r="A5572" t="str">
            <v xml:space="preserve">156.209     </v>
          </cell>
          <cell r="B5572" t="str">
            <v xml:space="preserve">SU URETICI KAZAN 4 KGF YUKSEK RADYASYONLU (600.000 KCAL/H)            </v>
          </cell>
          <cell r="C5572" t="str">
            <v>AD</v>
          </cell>
          <cell r="D5572">
            <v>0</v>
          </cell>
        </row>
        <row r="5573">
          <cell r="A5573" t="str">
            <v xml:space="preserve">156.210     </v>
          </cell>
          <cell r="B5573" t="str">
            <v xml:space="preserve">SU URETICI KAZAN 4 KGF YUKSEK RADYASYONLU (700.000 KCAL/H)            </v>
          </cell>
          <cell r="C5573" t="str">
            <v>AD</v>
          </cell>
          <cell r="D5573">
            <v>0</v>
          </cell>
        </row>
        <row r="5574">
          <cell r="A5574" t="str">
            <v xml:space="preserve">156.211     </v>
          </cell>
          <cell r="B5574" t="str">
            <v xml:space="preserve">SU URETICI KAZAN 4 KGF YUKSEK RADYASYONLU (800.000 KCAL/H)            </v>
          </cell>
          <cell r="C5574" t="str">
            <v>AD</v>
          </cell>
          <cell r="D5574">
            <v>0</v>
          </cell>
        </row>
        <row r="5575">
          <cell r="A5575" t="str">
            <v xml:space="preserve">156.212     </v>
          </cell>
          <cell r="B5575" t="str">
            <v xml:space="preserve">SU URETICI KAZAN 4 KGF YUKSEK RADYASYONLU (1.000.000 KCAL/H)          </v>
          </cell>
          <cell r="C5575" t="str">
            <v>AD</v>
          </cell>
          <cell r="D5575">
            <v>0</v>
          </cell>
        </row>
        <row r="5576">
          <cell r="A5576" t="str">
            <v xml:space="preserve">156.213     </v>
          </cell>
          <cell r="B5576" t="str">
            <v xml:space="preserve">SU URETICI KAZAN 4 KGF YUKSEK RADYASYONLU (1.250.000 KCAL/H)          </v>
          </cell>
          <cell r="C5576" t="str">
            <v>AD</v>
          </cell>
          <cell r="D5576">
            <v>0</v>
          </cell>
        </row>
        <row r="5577">
          <cell r="A5577" t="str">
            <v xml:space="preserve">156.214     </v>
          </cell>
          <cell r="B5577" t="str">
            <v xml:space="preserve">SU URETICI KAZAN 4 KGF YUKSEK RADYASYONLU (1.500.000 KCAL/H)          </v>
          </cell>
          <cell r="C5577" t="str">
            <v>AD</v>
          </cell>
          <cell r="D5577">
            <v>0</v>
          </cell>
        </row>
        <row r="5578">
          <cell r="A5578" t="str">
            <v xml:space="preserve">156.215     </v>
          </cell>
          <cell r="B5578" t="str">
            <v xml:space="preserve">SU URETICI KAZAN 4 KGF YUKSEK RADYASYONLU (2.000.000 KCAL/H)          </v>
          </cell>
          <cell r="C5578" t="str">
            <v>AD</v>
          </cell>
          <cell r="D5578">
            <v>0</v>
          </cell>
        </row>
        <row r="5579">
          <cell r="A5579" t="str">
            <v xml:space="preserve">156.216     </v>
          </cell>
          <cell r="B5579" t="str">
            <v xml:space="preserve">SU URETICI KAZAN 4 KGF YUKSEK RADYASYONLU (2.500.000 KCAL/H)          </v>
          </cell>
          <cell r="C5579" t="str">
            <v>AD</v>
          </cell>
          <cell r="D5579">
            <v>0</v>
          </cell>
        </row>
        <row r="5580">
          <cell r="A5580" t="str">
            <v xml:space="preserve">156.217     </v>
          </cell>
          <cell r="B5580" t="str">
            <v xml:space="preserve">SU URETICI KAZAN 4 KGF YUKSEK RADYASYONLU (3.000.000 KCAL/H)          </v>
          </cell>
          <cell r="C5580" t="str">
            <v>AD</v>
          </cell>
          <cell r="D5580">
            <v>0</v>
          </cell>
        </row>
        <row r="5581">
          <cell r="A5581" t="str">
            <v xml:space="preserve">156.300     </v>
          </cell>
          <cell r="B5581" t="str">
            <v xml:space="preserve">SICAK SU URET.YUK.RASYASYONLU 5 ATMOS.KOSTRUKS.BAS.KAZ.               </v>
          </cell>
          <cell r="C5581" t="str">
            <v/>
          </cell>
          <cell r="D5581">
            <v>0</v>
          </cell>
        </row>
        <row r="5582">
          <cell r="A5582" t="str">
            <v xml:space="preserve">156.301     </v>
          </cell>
          <cell r="B5582" t="str">
            <v xml:space="preserve">SU URETICI KAZAN 5 KGF YUKSEK RADYASYONLU (100.000 KCAL/H)            </v>
          </cell>
          <cell r="C5582" t="str">
            <v>AD</v>
          </cell>
          <cell r="D5582">
            <v>0</v>
          </cell>
        </row>
        <row r="5583">
          <cell r="A5583" t="str">
            <v xml:space="preserve">156.302     </v>
          </cell>
          <cell r="B5583" t="str">
            <v xml:space="preserve">SU URETICI KAZAN 5 KGF YUKSEK RADYASYONLU (150.000 KCAL/H)            </v>
          </cell>
          <cell r="C5583" t="str">
            <v>AD</v>
          </cell>
          <cell r="D5583">
            <v>0</v>
          </cell>
        </row>
        <row r="5584">
          <cell r="A5584" t="str">
            <v xml:space="preserve">156.303     </v>
          </cell>
          <cell r="B5584" t="str">
            <v xml:space="preserve">SU URETICI KAZAN 5 KGF YUKSEK RADYASYONLU (200.000 KCAL/H)            </v>
          </cell>
          <cell r="C5584" t="str">
            <v>AD</v>
          </cell>
          <cell r="D5584">
            <v>0</v>
          </cell>
        </row>
        <row r="5585">
          <cell r="A5585" t="str">
            <v xml:space="preserve">156.304     </v>
          </cell>
          <cell r="B5585" t="str">
            <v xml:space="preserve">SU URETICI KAZAN 5 KGF YUKSEK RADYASYONLU (250.000 KCAL/H)            </v>
          </cell>
          <cell r="C5585" t="str">
            <v>AD</v>
          </cell>
          <cell r="D5585">
            <v>0</v>
          </cell>
        </row>
        <row r="5586">
          <cell r="A5586" t="str">
            <v xml:space="preserve">156.305     </v>
          </cell>
          <cell r="B5586" t="str">
            <v xml:space="preserve">SU URETICI KAZAN 5 KGF YUKSEK RADYASYONLU (300.000 KCAL/H)            </v>
          </cell>
          <cell r="C5586" t="str">
            <v>AD</v>
          </cell>
          <cell r="D5586">
            <v>0</v>
          </cell>
        </row>
        <row r="5587">
          <cell r="A5587" t="str">
            <v xml:space="preserve">156.306     </v>
          </cell>
          <cell r="B5587" t="str">
            <v xml:space="preserve">SU URETICI KAZAN 5 KGF YUKSEK RADYASYONLU (350.000 KCAL/H)            </v>
          </cell>
          <cell r="C5587" t="str">
            <v>AD</v>
          </cell>
          <cell r="D5587">
            <v>0</v>
          </cell>
        </row>
        <row r="5588">
          <cell r="A5588" t="str">
            <v xml:space="preserve">156.307     </v>
          </cell>
          <cell r="B5588" t="str">
            <v xml:space="preserve">SU URETICI KAZAN 5 KGF YUKSEK RADYASYONLU (400.000 KCAL/H)            </v>
          </cell>
          <cell r="C5588" t="str">
            <v>AD</v>
          </cell>
          <cell r="D5588">
            <v>0</v>
          </cell>
        </row>
        <row r="5589">
          <cell r="A5589" t="str">
            <v xml:space="preserve">156.308     </v>
          </cell>
          <cell r="B5589" t="str">
            <v xml:space="preserve">SU URETICI KAZAN 5 KGF YUKSEK RADYASYONLU (500.000 KCAL/H)            </v>
          </cell>
          <cell r="C5589" t="str">
            <v>AD</v>
          </cell>
          <cell r="D5589">
            <v>0</v>
          </cell>
        </row>
        <row r="5590">
          <cell r="A5590" t="str">
            <v xml:space="preserve">156.309     </v>
          </cell>
          <cell r="B5590" t="str">
            <v xml:space="preserve">SU URETICI KAZAN 5 KGF YUKSEK RADYASYONLU (600.000 KCAL/H)            </v>
          </cell>
          <cell r="C5590" t="str">
            <v>AD</v>
          </cell>
          <cell r="D5590">
            <v>0</v>
          </cell>
        </row>
        <row r="5591">
          <cell r="A5591" t="str">
            <v xml:space="preserve">156.310     </v>
          </cell>
          <cell r="B5591" t="str">
            <v xml:space="preserve">SU URETICI KAZAN 5 KGF YUKSEK RADYASYONLU (700.000 KCAL/H)            </v>
          </cell>
          <cell r="C5591" t="str">
            <v>AD</v>
          </cell>
          <cell r="D5591">
            <v>0</v>
          </cell>
        </row>
        <row r="5592">
          <cell r="A5592" t="str">
            <v xml:space="preserve">156.311     </v>
          </cell>
          <cell r="B5592" t="str">
            <v xml:space="preserve">SU URETICI KAZAN 5 KGF YUKSEK RADYASYONLU (800.000 KCAL/H)            </v>
          </cell>
          <cell r="C5592" t="str">
            <v>AD</v>
          </cell>
          <cell r="D5592">
            <v>0</v>
          </cell>
        </row>
        <row r="5593">
          <cell r="A5593" t="str">
            <v xml:space="preserve">156.312     </v>
          </cell>
          <cell r="B5593" t="str">
            <v xml:space="preserve">SU URETICI KAZAN 5 KGF YUKSEK RADYASYONLU (1.000.000 KCAL/H)          </v>
          </cell>
          <cell r="C5593" t="str">
            <v>AD</v>
          </cell>
          <cell r="D5593">
            <v>0</v>
          </cell>
        </row>
        <row r="5594">
          <cell r="A5594" t="str">
            <v xml:space="preserve">156.313     </v>
          </cell>
          <cell r="B5594" t="str">
            <v xml:space="preserve">SU URETICI KAZAN 5 KGF YUKSEK RADYASYONLU (1.250.000 KCAL/H)          </v>
          </cell>
          <cell r="C5594" t="str">
            <v>AD</v>
          </cell>
          <cell r="D5594">
            <v>0</v>
          </cell>
        </row>
        <row r="5595">
          <cell r="A5595" t="str">
            <v xml:space="preserve">156.314     </v>
          </cell>
          <cell r="B5595" t="str">
            <v xml:space="preserve">SU URETICI KAZAN 5 KGF YUKSEK RADYASYONLU (1.500.000 KCAL/H)          </v>
          </cell>
          <cell r="C5595" t="str">
            <v>AD</v>
          </cell>
          <cell r="D5595">
            <v>0</v>
          </cell>
        </row>
        <row r="5596">
          <cell r="A5596" t="str">
            <v xml:space="preserve">156.315     </v>
          </cell>
          <cell r="B5596" t="str">
            <v xml:space="preserve">SU URETICI KAZAN 5 KGF YUKSEK RADYASYONLU (2.000.000 KCAL/H)          </v>
          </cell>
          <cell r="C5596" t="str">
            <v>AD</v>
          </cell>
          <cell r="D5596">
            <v>0</v>
          </cell>
        </row>
        <row r="5597">
          <cell r="A5597" t="str">
            <v xml:space="preserve">156.316     </v>
          </cell>
          <cell r="B5597" t="str">
            <v xml:space="preserve">SU URETICI KAZAN 5 KGF YUKSEK RADYASYONLU (2.500.000 KCAL/H)          </v>
          </cell>
          <cell r="C5597" t="str">
            <v>AD</v>
          </cell>
          <cell r="D5597">
            <v>0</v>
          </cell>
        </row>
        <row r="5598">
          <cell r="A5598" t="str">
            <v xml:space="preserve">156.317     </v>
          </cell>
          <cell r="B5598" t="str">
            <v xml:space="preserve">SU URETICI KAZAN 5 KGF YUKSEK RADYASYONLU (3.000.000 KCAL/H)          </v>
          </cell>
          <cell r="C5598" t="str">
            <v>AD</v>
          </cell>
          <cell r="D5598">
            <v>0</v>
          </cell>
        </row>
        <row r="5599">
          <cell r="A5599" t="str">
            <v xml:space="preserve">156.400     </v>
          </cell>
          <cell r="B5599" t="str">
            <v xml:space="preserve">BUHAR URETICI YUK.RASYASYONLU 3 ATMOS.KOSTRUKS.BAS.KAZ.               </v>
          </cell>
          <cell r="C5599" t="str">
            <v/>
          </cell>
          <cell r="D5599">
            <v>0</v>
          </cell>
        </row>
        <row r="5600">
          <cell r="A5600" t="str">
            <v xml:space="preserve">156.401     </v>
          </cell>
          <cell r="B5600" t="str">
            <v xml:space="preserve">BUHAR URETICI KAZ.3 KGF YUKSEK RADYASYONLU (250 KG.BUHAR-SAAT)        </v>
          </cell>
          <cell r="C5600" t="str">
            <v>AD</v>
          </cell>
          <cell r="D5600">
            <v>0</v>
          </cell>
        </row>
        <row r="5601">
          <cell r="A5601" t="str">
            <v xml:space="preserve">156.402     </v>
          </cell>
          <cell r="B5601" t="str">
            <v xml:space="preserve">BUHAR URETICI KAZ.3 KGF YUKSEK RADYASYONLU (300 KG.BUHAR-SAAT)        </v>
          </cell>
          <cell r="C5601" t="str">
            <v>AD</v>
          </cell>
          <cell r="D5601">
            <v>0</v>
          </cell>
        </row>
        <row r="5602">
          <cell r="A5602" t="str">
            <v xml:space="preserve">156.403     </v>
          </cell>
          <cell r="B5602" t="str">
            <v xml:space="preserve">BUHAR URETICI KAZ.3 KGF YUKSEK RADYASYONLU (400 KG.BUHAR-SAAT)        </v>
          </cell>
          <cell r="C5602" t="str">
            <v>AD</v>
          </cell>
          <cell r="D5602">
            <v>0</v>
          </cell>
        </row>
        <row r="5603">
          <cell r="A5603" t="str">
            <v xml:space="preserve">156.404     </v>
          </cell>
          <cell r="B5603" t="str">
            <v xml:space="preserve">BUHAR URETICI KAZ.3 KGF YUKSEK RADYASYONLU (500 KG.BUHAR-SAAT)        </v>
          </cell>
          <cell r="C5603" t="str">
            <v>AD</v>
          </cell>
          <cell r="D5603">
            <v>0</v>
          </cell>
        </row>
        <row r="5604">
          <cell r="A5604" t="str">
            <v xml:space="preserve">156.405     </v>
          </cell>
          <cell r="B5604" t="str">
            <v xml:space="preserve">BUHAR URETICI KAZ.3 KGF YUKSEK RADYASYONLU (650 KG.BUHAR-SAAT)        </v>
          </cell>
          <cell r="C5604" t="str">
            <v>AD</v>
          </cell>
          <cell r="D5604">
            <v>0</v>
          </cell>
        </row>
        <row r="5605">
          <cell r="A5605" t="str">
            <v xml:space="preserve">156.406     </v>
          </cell>
          <cell r="B5605" t="str">
            <v xml:space="preserve">BUHAR URETICI KAZ.3 KGF YUKSEK RADYASYONLU (800 KG.BUHAR-SAAT)        </v>
          </cell>
          <cell r="C5605" t="str">
            <v>AD</v>
          </cell>
          <cell r="D5605">
            <v>0</v>
          </cell>
        </row>
        <row r="5606">
          <cell r="A5606" t="str">
            <v xml:space="preserve">156.407     </v>
          </cell>
          <cell r="B5606" t="str">
            <v xml:space="preserve">BUHAR URETICI KAZ.3 KGF YUKSEK RADYASYONLU (1.000 KG.BUHAR-SAAT)      </v>
          </cell>
          <cell r="C5606" t="str">
            <v>AD</v>
          </cell>
          <cell r="D5606">
            <v>0</v>
          </cell>
        </row>
        <row r="5607">
          <cell r="A5607" t="str">
            <v xml:space="preserve">156.408     </v>
          </cell>
          <cell r="B5607" t="str">
            <v xml:space="preserve">BUHAR URETICI KAZ.3 KGF YUKSEK RADYASYONLU (1.250 KG.BUHAR-SAAT)      </v>
          </cell>
          <cell r="C5607" t="str">
            <v>AD</v>
          </cell>
          <cell r="D5607">
            <v>0</v>
          </cell>
        </row>
        <row r="5608">
          <cell r="A5608" t="str">
            <v xml:space="preserve">156.409     </v>
          </cell>
          <cell r="B5608" t="str">
            <v xml:space="preserve">BUHAR URETICI KAZ.3 KGF YUKSEK RADYASYONLU (1.500 KG.BUHAR-SAAT)      </v>
          </cell>
          <cell r="C5608" t="str">
            <v>AD</v>
          </cell>
          <cell r="D5608">
            <v>0</v>
          </cell>
        </row>
        <row r="5609">
          <cell r="A5609" t="str">
            <v xml:space="preserve">156.410     </v>
          </cell>
          <cell r="B5609" t="str">
            <v xml:space="preserve">BUHAR URETICI KAZ.3 KGF YUKSEK RADYASYONLU (2.000 KG.BUHAR-SAAT)      </v>
          </cell>
          <cell r="C5609" t="str">
            <v>AD</v>
          </cell>
          <cell r="D5609">
            <v>0</v>
          </cell>
        </row>
        <row r="5610">
          <cell r="A5610" t="str">
            <v xml:space="preserve">156.411     </v>
          </cell>
          <cell r="B5610" t="str">
            <v xml:space="preserve">BUHAR URETICI KAZ.3 KGF YUKSEK RADYASYONLU (2.500 KG.BUHAR-SAAT)      </v>
          </cell>
          <cell r="C5610" t="str">
            <v>AD</v>
          </cell>
          <cell r="D5610">
            <v>0</v>
          </cell>
        </row>
        <row r="5611">
          <cell r="A5611" t="str">
            <v xml:space="preserve">156.412     </v>
          </cell>
          <cell r="B5611" t="str">
            <v xml:space="preserve">BUHAR URETICI KAZ.3 KGF YUKSEK RADYASYONLU (3.000 KG.BUHAR-SAAT)      </v>
          </cell>
          <cell r="C5611" t="str">
            <v>AD</v>
          </cell>
          <cell r="D5611">
            <v>0</v>
          </cell>
        </row>
        <row r="5612">
          <cell r="A5612" t="str">
            <v xml:space="preserve">156.413     </v>
          </cell>
          <cell r="B5612" t="str">
            <v xml:space="preserve">BUHAR URETICI KAZ.3 KGF YUKSEK RADYASYONLU (4.000 KG.BUHAR-SAAT)      </v>
          </cell>
          <cell r="C5612" t="str">
            <v>AD</v>
          </cell>
          <cell r="D5612">
            <v>0</v>
          </cell>
        </row>
        <row r="5613">
          <cell r="A5613" t="str">
            <v xml:space="preserve">156.414     </v>
          </cell>
          <cell r="B5613" t="str">
            <v xml:space="preserve">BUHAR URETICI KAZ.3 KGF YUKSEK RADYASYONLU (5.000 KG.BUHAR-SAAT)      </v>
          </cell>
          <cell r="C5613" t="str">
            <v>AD</v>
          </cell>
          <cell r="D5613">
            <v>0</v>
          </cell>
        </row>
        <row r="5614">
          <cell r="A5614" t="str">
            <v xml:space="preserve">156.500     </v>
          </cell>
          <cell r="B5614" t="str">
            <v xml:space="preserve">BUHAR URETICI YUK.RASYASYONLU 4 ATMOS.KOSTRUKS.BAS.KAZ.               </v>
          </cell>
          <cell r="C5614" t="str">
            <v/>
          </cell>
          <cell r="D5614">
            <v>0</v>
          </cell>
        </row>
        <row r="5615">
          <cell r="A5615" t="str">
            <v xml:space="preserve">156.501     </v>
          </cell>
          <cell r="B5615" t="str">
            <v xml:space="preserve">BUHAR URETICI KAZ.4 KGF YUKSEK RADYASYONLU (250 KG.BUHAR-SAAT)        </v>
          </cell>
          <cell r="C5615" t="str">
            <v>AD</v>
          </cell>
          <cell r="D5615">
            <v>0</v>
          </cell>
        </row>
        <row r="5616">
          <cell r="A5616" t="str">
            <v xml:space="preserve">156.502     </v>
          </cell>
          <cell r="B5616" t="str">
            <v xml:space="preserve">BUHAR URETICI KAZ.4 KGF YUKSEK RADYASYONLU (300 KG.BUHAR-SAAT)        </v>
          </cell>
          <cell r="C5616" t="str">
            <v>AD</v>
          </cell>
          <cell r="D5616">
            <v>0</v>
          </cell>
        </row>
        <row r="5617">
          <cell r="A5617" t="str">
            <v xml:space="preserve">156.503     </v>
          </cell>
          <cell r="B5617" t="str">
            <v xml:space="preserve">BUHAR URETICI KAZ.4 KGF YUKSEK RADYASYONLU (400 KG.BUHAR-SAAT)        </v>
          </cell>
          <cell r="C5617" t="str">
            <v>AD</v>
          </cell>
          <cell r="D5617">
            <v>0</v>
          </cell>
        </row>
        <row r="5618">
          <cell r="A5618" t="str">
            <v xml:space="preserve">156.504     </v>
          </cell>
          <cell r="B5618" t="str">
            <v xml:space="preserve">BUHAR URETICI KAZ.4 KGF YUKSEK RADYASYONLU (500 KG.BUHAR-SAAT)        </v>
          </cell>
          <cell r="C5618" t="str">
            <v>AD</v>
          </cell>
          <cell r="D5618">
            <v>0</v>
          </cell>
        </row>
        <row r="5619">
          <cell r="A5619" t="str">
            <v xml:space="preserve">156.505     </v>
          </cell>
          <cell r="B5619" t="str">
            <v xml:space="preserve">BUHAR URETICI KAZ.4 KGF YUKSEK RADYASYONLU (650 KG.BUHAR-SAAT)        </v>
          </cell>
          <cell r="C5619" t="str">
            <v>AD</v>
          </cell>
          <cell r="D5619">
            <v>0</v>
          </cell>
        </row>
        <row r="5620">
          <cell r="A5620" t="str">
            <v xml:space="preserve">156.506     </v>
          </cell>
          <cell r="B5620" t="str">
            <v xml:space="preserve">BUHAR URETICI KAZ.4 KGF YUKSEK RADYASYONLU (800 KG.BUHAR-SAAT)        </v>
          </cell>
          <cell r="C5620" t="str">
            <v>AD</v>
          </cell>
          <cell r="D5620">
            <v>0</v>
          </cell>
        </row>
        <row r="5621">
          <cell r="A5621" t="str">
            <v xml:space="preserve">156.507     </v>
          </cell>
          <cell r="B5621" t="str">
            <v xml:space="preserve">BUHAR URETICI KAZ.4 KGF YUKSEK RADYASYONLU (1.000 KG.BUHAR-SAAT)      </v>
          </cell>
          <cell r="C5621" t="str">
            <v>AD</v>
          </cell>
          <cell r="D5621">
            <v>0</v>
          </cell>
        </row>
        <row r="5622">
          <cell r="A5622" t="str">
            <v xml:space="preserve">156.508     </v>
          </cell>
          <cell r="B5622" t="str">
            <v xml:space="preserve">BUHAR URETICI KAZ.4 KGF YUKSEK RADYASYONLU (1.250 KG.BUHAR-SAAT)      </v>
          </cell>
          <cell r="C5622" t="str">
            <v>AD</v>
          </cell>
          <cell r="D5622">
            <v>0</v>
          </cell>
        </row>
        <row r="5623">
          <cell r="A5623" t="str">
            <v xml:space="preserve">156.509     </v>
          </cell>
          <cell r="B5623" t="str">
            <v xml:space="preserve">BUHAR URETICI KAZ.4 KGF YUKSEK RADYASYONLU (1.500 KG.BUHAR-SAAT)      </v>
          </cell>
          <cell r="C5623" t="str">
            <v>AD</v>
          </cell>
          <cell r="D5623">
            <v>0</v>
          </cell>
        </row>
        <row r="5624">
          <cell r="A5624" t="str">
            <v xml:space="preserve">156.510     </v>
          </cell>
          <cell r="B5624" t="str">
            <v xml:space="preserve">BUHAR URETICI KAZ.4 KGF YUKSEK RADYASYONLU (2.000 KG.BUHAR-SAAT)      </v>
          </cell>
          <cell r="C5624" t="str">
            <v>AD</v>
          </cell>
          <cell r="D5624">
            <v>0</v>
          </cell>
        </row>
        <row r="5625">
          <cell r="A5625" t="str">
            <v xml:space="preserve">156.511     </v>
          </cell>
          <cell r="B5625" t="str">
            <v xml:space="preserve">BUHAR URETICI KAZ.4 KGF YUKSEK RADYASYONLU (2.500 KG.BUHAR-SAAT)      </v>
          </cell>
          <cell r="C5625" t="str">
            <v>AD</v>
          </cell>
          <cell r="D5625">
            <v>0</v>
          </cell>
        </row>
        <row r="5626">
          <cell r="A5626" t="str">
            <v xml:space="preserve">156.512     </v>
          </cell>
          <cell r="B5626" t="str">
            <v xml:space="preserve">BUHAR URETICI KAZ.4 KGF YUKSEK RADYASYONLU (3.000 KG.BUHAR-SAAT)      </v>
          </cell>
          <cell r="C5626" t="str">
            <v>AD</v>
          </cell>
          <cell r="D5626">
            <v>0</v>
          </cell>
        </row>
        <row r="5627">
          <cell r="A5627" t="str">
            <v xml:space="preserve">156.513     </v>
          </cell>
          <cell r="B5627" t="str">
            <v xml:space="preserve">BUHAR URETICI KAZ.4 KGF YUKSEK RADYASYONLU (4.000 KG.BUHAR-SAAT)      </v>
          </cell>
          <cell r="C5627" t="str">
            <v>AD</v>
          </cell>
          <cell r="D5627">
            <v>0</v>
          </cell>
        </row>
        <row r="5628">
          <cell r="A5628" t="str">
            <v xml:space="preserve">156.514     </v>
          </cell>
          <cell r="B5628" t="str">
            <v xml:space="preserve">BUHAR URETICI KAZ.4 KGF YUKSEK RADYASYONLU (5.000 KG.BUHAR-SAAT)      </v>
          </cell>
          <cell r="C5628" t="str">
            <v>AD</v>
          </cell>
          <cell r="D5628">
            <v>0</v>
          </cell>
        </row>
        <row r="5629">
          <cell r="A5629" t="str">
            <v xml:space="preserve">156.600     </v>
          </cell>
          <cell r="B5629" t="str">
            <v xml:space="preserve">KIZGIN S.URET.YUK.RASYASYONLU 3 ATMOS.KOSTRUKS.BAS.KAZ.               </v>
          </cell>
          <cell r="C5629" t="str">
            <v/>
          </cell>
          <cell r="D5629">
            <v>0</v>
          </cell>
        </row>
        <row r="5630">
          <cell r="A5630" t="str">
            <v xml:space="preserve">156.601     </v>
          </cell>
          <cell r="B5630" t="str">
            <v xml:space="preserve">KIZGIN SU URET.KAZ.3 KGF YUKSEK RADYASYONLU (200.000 KCAL/H)          </v>
          </cell>
          <cell r="C5630" t="str">
            <v>AD</v>
          </cell>
          <cell r="D5630">
            <v>0</v>
          </cell>
        </row>
        <row r="5631">
          <cell r="A5631" t="str">
            <v xml:space="preserve">156.602     </v>
          </cell>
          <cell r="B5631" t="str">
            <v xml:space="preserve">KIZGIN SU URET.KAZ.3 KGF YUKSEK RADYASYONLU (300.000 KCAL/H)          </v>
          </cell>
          <cell r="C5631" t="str">
            <v>AD</v>
          </cell>
          <cell r="D5631">
            <v>0</v>
          </cell>
        </row>
        <row r="5632">
          <cell r="A5632" t="str">
            <v xml:space="preserve">156.603     </v>
          </cell>
          <cell r="B5632" t="str">
            <v xml:space="preserve">KIZGIN SU URET.KAZ.3 KGF YUKSEK RADYASYONLU (400.000 KCAL/H)          </v>
          </cell>
          <cell r="C5632" t="str">
            <v>AD</v>
          </cell>
          <cell r="D5632">
            <v>0</v>
          </cell>
        </row>
        <row r="5633">
          <cell r="A5633" t="str">
            <v xml:space="preserve">156.604     </v>
          </cell>
          <cell r="B5633" t="str">
            <v xml:space="preserve">KIZGIN SU URET.KAZ.3 KGF YUKSEK RADYASYONLU (500.000 KCAL/H)          </v>
          </cell>
          <cell r="C5633" t="str">
            <v>AD</v>
          </cell>
          <cell r="D5633">
            <v>0</v>
          </cell>
        </row>
        <row r="5634">
          <cell r="A5634" t="str">
            <v xml:space="preserve">156.605     </v>
          </cell>
          <cell r="B5634" t="str">
            <v xml:space="preserve">KIZGIN SU URET.KAZ.3 KGF YUKSEK RADYASYONLU (600.000 KCAL/H)          </v>
          </cell>
          <cell r="C5634" t="str">
            <v>AD</v>
          </cell>
          <cell r="D5634">
            <v>0</v>
          </cell>
        </row>
        <row r="5635">
          <cell r="A5635" t="str">
            <v xml:space="preserve">156.606     </v>
          </cell>
          <cell r="B5635" t="str">
            <v xml:space="preserve">KIZGIN SU URET.KAZ.3 KGF YUKSEK RADYASYONLU (700.000 KCAL/H)          </v>
          </cell>
          <cell r="C5635" t="str">
            <v>AD</v>
          </cell>
          <cell r="D5635">
            <v>0</v>
          </cell>
        </row>
        <row r="5636">
          <cell r="A5636" t="str">
            <v xml:space="preserve">156.607     </v>
          </cell>
          <cell r="B5636" t="str">
            <v xml:space="preserve">KIZGIN SU URET.KAZ.3 KGF YUKSEK RADYASYONLU (800.000 KCAL/H)          </v>
          </cell>
          <cell r="C5636" t="str">
            <v>AD</v>
          </cell>
          <cell r="D5636">
            <v>0</v>
          </cell>
        </row>
        <row r="5637">
          <cell r="A5637" t="str">
            <v xml:space="preserve">156.608     </v>
          </cell>
          <cell r="B5637" t="str">
            <v xml:space="preserve">KIZGIN SU URET.KAZ.3 KGF YUKSEK RADYASYONLU (1.000.000 KCAL/H)        </v>
          </cell>
          <cell r="C5637" t="str">
            <v>AD</v>
          </cell>
          <cell r="D5637">
            <v>0</v>
          </cell>
        </row>
        <row r="5638">
          <cell r="A5638" t="str">
            <v xml:space="preserve">156.609     </v>
          </cell>
          <cell r="B5638" t="str">
            <v xml:space="preserve">KIZGIN SU URET.KAZ.3 KGF YUKSEK RADYASYONLU (1.250.000 KCAL/H)        </v>
          </cell>
          <cell r="C5638" t="str">
            <v>AD</v>
          </cell>
          <cell r="D5638">
            <v>0</v>
          </cell>
        </row>
        <row r="5639">
          <cell r="A5639" t="str">
            <v xml:space="preserve">156.610     </v>
          </cell>
          <cell r="B5639" t="str">
            <v xml:space="preserve">KIZGIN SU URET.KAZ.3 KGF YUKSEK RADYASYONLU (1.500.000 KCAL/H)        </v>
          </cell>
          <cell r="C5639" t="str">
            <v>AD</v>
          </cell>
          <cell r="D5639">
            <v>0</v>
          </cell>
        </row>
        <row r="5640">
          <cell r="A5640" t="str">
            <v xml:space="preserve">156.611     </v>
          </cell>
          <cell r="B5640" t="str">
            <v xml:space="preserve">KIZGIN SU URET.KAZ.3 KGF YUKSEK RADYASYONLU (2.000.000 KCAL/H)        </v>
          </cell>
          <cell r="C5640" t="str">
            <v>AD</v>
          </cell>
          <cell r="D5640">
            <v>0</v>
          </cell>
        </row>
        <row r="5641">
          <cell r="A5641" t="str">
            <v xml:space="preserve">156.612     </v>
          </cell>
          <cell r="B5641" t="str">
            <v xml:space="preserve">KIZGIN SU URET.KAZ.3 KGF YUKSEK RADYASYONLU (2.500.000 KCAL/H)        </v>
          </cell>
          <cell r="C5641" t="str">
            <v>AD</v>
          </cell>
          <cell r="D5641">
            <v>0</v>
          </cell>
        </row>
        <row r="5642">
          <cell r="A5642" t="str">
            <v xml:space="preserve">156.613     </v>
          </cell>
          <cell r="B5642" t="str">
            <v xml:space="preserve">KIZGIN SU URET.KAZ.3 KGF YUKSEK RADYASYONLU (3.000.000 KCAL/H)        </v>
          </cell>
          <cell r="C5642" t="str">
            <v>AD</v>
          </cell>
          <cell r="D5642">
            <v>0</v>
          </cell>
        </row>
        <row r="5643">
          <cell r="A5643" t="str">
            <v xml:space="preserve">156.614     </v>
          </cell>
          <cell r="B5643" t="str">
            <v xml:space="preserve">KIZGIN SU URET.KAZ.3 KGF YUKSEK RADYASYONLU (4.000.000 KCAL/H)        </v>
          </cell>
          <cell r="C5643" t="str">
            <v>AD</v>
          </cell>
          <cell r="D5643">
            <v>0</v>
          </cell>
        </row>
        <row r="5644">
          <cell r="A5644" t="str">
            <v xml:space="preserve">156.615     </v>
          </cell>
          <cell r="B5644" t="str">
            <v xml:space="preserve">KIZGIN SU URET.KAZ.3 KGF YUKSEK RADYASYONLU (5.000.000 KCAL/H)        </v>
          </cell>
          <cell r="C5644" t="str">
            <v>AD</v>
          </cell>
          <cell r="D5644">
            <v>0</v>
          </cell>
        </row>
        <row r="5645">
          <cell r="A5645" t="str">
            <v xml:space="preserve">156.700     </v>
          </cell>
          <cell r="B5645" t="str">
            <v xml:space="preserve">KIZGIN S.URET.YUK.RASYASYONLU 5 ATMOS.KOSTRUKS.BAS.KAZ.               </v>
          </cell>
          <cell r="C5645" t="str">
            <v/>
          </cell>
          <cell r="D5645">
            <v>0</v>
          </cell>
        </row>
        <row r="5646">
          <cell r="A5646" t="str">
            <v xml:space="preserve">156.701     </v>
          </cell>
          <cell r="B5646" t="str">
            <v xml:space="preserve">KIZGIN SU URET.KAZ.5 KGF YUKSEK RADYASYONLU (200.000 KCAL/H)          </v>
          </cell>
          <cell r="C5646" t="str">
            <v>AD</v>
          </cell>
          <cell r="D5646">
            <v>0</v>
          </cell>
        </row>
        <row r="5647">
          <cell r="A5647" t="str">
            <v xml:space="preserve">156.702     </v>
          </cell>
          <cell r="B5647" t="str">
            <v xml:space="preserve">KIZGIN SU URET.KAZ.5 KGF YUKSEK RADYASYONLU (300.000 KCAL/H)          </v>
          </cell>
          <cell r="C5647" t="str">
            <v>AD</v>
          </cell>
          <cell r="D5647">
            <v>0</v>
          </cell>
        </row>
        <row r="5648">
          <cell r="A5648" t="str">
            <v xml:space="preserve">156.703     </v>
          </cell>
          <cell r="B5648" t="str">
            <v xml:space="preserve">KIZGIN SU URET.KAZ.5 KGF YUKSEK RADYASYONLU (400.000 KCAL/H)          </v>
          </cell>
          <cell r="C5648" t="str">
            <v>AD</v>
          </cell>
          <cell r="D5648">
            <v>0</v>
          </cell>
        </row>
        <row r="5649">
          <cell r="A5649" t="str">
            <v xml:space="preserve">156.704     </v>
          </cell>
          <cell r="B5649" t="str">
            <v xml:space="preserve">KIZGIN SU URET.KAZ.5 KGF YUKSEK RADYASYONLU (500.000 KCAL/H)          </v>
          </cell>
          <cell r="C5649" t="str">
            <v>AD</v>
          </cell>
          <cell r="D5649">
            <v>0</v>
          </cell>
        </row>
        <row r="5650">
          <cell r="A5650" t="str">
            <v xml:space="preserve">156.705     </v>
          </cell>
          <cell r="B5650" t="str">
            <v xml:space="preserve">KIZGIN SU URET.KAZ.5 KGF YUKSEK RADYASYONLU (600.000 KCAL/H)          </v>
          </cell>
          <cell r="C5650" t="str">
            <v>AD</v>
          </cell>
          <cell r="D5650">
            <v>0</v>
          </cell>
        </row>
        <row r="5651">
          <cell r="A5651" t="str">
            <v xml:space="preserve">156.706     </v>
          </cell>
          <cell r="B5651" t="str">
            <v xml:space="preserve">KIZGIN SU URET.KAZ.5 KGF YUKSEK RADYASYONLU (700.000 KCAL/H)          </v>
          </cell>
          <cell r="C5651" t="str">
            <v>AD</v>
          </cell>
          <cell r="D5651">
            <v>0</v>
          </cell>
        </row>
        <row r="5652">
          <cell r="A5652" t="str">
            <v xml:space="preserve">156.707     </v>
          </cell>
          <cell r="B5652" t="str">
            <v xml:space="preserve">KIZGIN SU URET.KAZ.5 KGF YUKSEK RADYASYONLU (800.000 KCAL/H)          </v>
          </cell>
          <cell r="C5652" t="str">
            <v>AD</v>
          </cell>
          <cell r="D5652">
            <v>0</v>
          </cell>
        </row>
        <row r="5653">
          <cell r="A5653" t="str">
            <v xml:space="preserve">156.708     </v>
          </cell>
          <cell r="B5653" t="str">
            <v xml:space="preserve">KIZGIN SU URET.KAZ.5 KGF YUKSEK RADYASYONLU (1.000.000 KCAL/H)        </v>
          </cell>
          <cell r="C5653" t="str">
            <v>AD</v>
          </cell>
          <cell r="D5653">
            <v>0</v>
          </cell>
        </row>
        <row r="5654">
          <cell r="A5654" t="str">
            <v xml:space="preserve">156.709     </v>
          </cell>
          <cell r="B5654" t="str">
            <v xml:space="preserve">KIZGIN SU URET.KAZ.5 KGF YUKSEK RADYASYONLU (1.250.000 KCAL/H)        </v>
          </cell>
          <cell r="C5654" t="str">
            <v>AD</v>
          </cell>
          <cell r="D5654">
            <v>0</v>
          </cell>
        </row>
        <row r="5655">
          <cell r="A5655" t="str">
            <v xml:space="preserve">156.710     </v>
          </cell>
          <cell r="B5655" t="str">
            <v xml:space="preserve">KIZGIN SU URET.KAZ.5 KGF YUKSEK RADYASYONLU (1.500.000 KCAL/H)        </v>
          </cell>
          <cell r="C5655" t="str">
            <v>AD</v>
          </cell>
          <cell r="D5655">
            <v>0</v>
          </cell>
        </row>
        <row r="5656">
          <cell r="A5656" t="str">
            <v xml:space="preserve">156.711     </v>
          </cell>
          <cell r="B5656" t="str">
            <v xml:space="preserve">KIZGIN SU URET.KAZ.5 KGF YUKSEK RADYASYONLU (2.000.000 KCAL/H)        </v>
          </cell>
          <cell r="C5656" t="str">
            <v>AD</v>
          </cell>
          <cell r="D5656">
            <v>0</v>
          </cell>
        </row>
        <row r="5657">
          <cell r="A5657" t="str">
            <v xml:space="preserve">156.712     </v>
          </cell>
          <cell r="B5657" t="str">
            <v xml:space="preserve">KIZGIN SU URET.KAZ.5 KGF YUKSEK RADYASYONLU (2.500.000 KCAL/H)        </v>
          </cell>
          <cell r="C5657" t="str">
            <v>AD</v>
          </cell>
          <cell r="D5657">
            <v>0</v>
          </cell>
        </row>
        <row r="5658">
          <cell r="A5658" t="str">
            <v xml:space="preserve">156.713     </v>
          </cell>
          <cell r="B5658" t="str">
            <v xml:space="preserve">KIZGIN SU URET.KAZ.5 KGF YUKSEK RADYASYONLU (3.000.000 KCAL/H)        </v>
          </cell>
          <cell r="C5658" t="str">
            <v>AD</v>
          </cell>
          <cell r="D5658">
            <v>0</v>
          </cell>
        </row>
        <row r="5659">
          <cell r="A5659" t="str">
            <v xml:space="preserve">156.714     </v>
          </cell>
          <cell r="B5659" t="str">
            <v xml:space="preserve">KIZGIN SU URET.KAZ.5 KGF YUKSEK RADYASYONLU (4.000.000 KCAL/H)        </v>
          </cell>
          <cell r="C5659" t="str">
            <v>AD</v>
          </cell>
          <cell r="D5659">
            <v>0</v>
          </cell>
        </row>
        <row r="5660">
          <cell r="A5660" t="str">
            <v xml:space="preserve">156.715     </v>
          </cell>
          <cell r="B5660" t="str">
            <v xml:space="preserve">KIZGIN SU URET.KAZ.5 KGF YUKSEK RADYASYONLU (5.000.000 KCAL/H)        </v>
          </cell>
          <cell r="C5660" t="str">
            <v>AD</v>
          </cell>
          <cell r="D5660">
            <v>0</v>
          </cell>
        </row>
        <row r="5661">
          <cell r="A5661" t="str">
            <v xml:space="preserve">156.800     </v>
          </cell>
          <cell r="B5661" t="str">
            <v xml:space="preserve">RADYASYON TIPI KARSI BAS.DOGALGAZ-SIVI YAK.DOK.DIL.KAZ.               </v>
          </cell>
          <cell r="C5661" t="str">
            <v/>
          </cell>
          <cell r="D5661">
            <v>0</v>
          </cell>
        </row>
        <row r="5662">
          <cell r="A5662" t="str">
            <v xml:space="preserve">156.801     </v>
          </cell>
          <cell r="B5662" t="str">
            <v xml:space="preserve">DOKME DILIMLI KAZAN (DOGALGAZ -MOTORIN YAKITLI) 60000 KCAL/H 70 KW    </v>
          </cell>
          <cell r="C5662" t="str">
            <v>AD</v>
          </cell>
          <cell r="D5662">
            <v>0</v>
          </cell>
        </row>
        <row r="5663">
          <cell r="A5663" t="str">
            <v xml:space="preserve">156.802     </v>
          </cell>
          <cell r="B5663" t="str">
            <v xml:space="preserve">DOKME DILIMLI KAZAN (DOGALGAZ -MOTORIN YAKITLI) 75000 KCAL/H 87 KW    </v>
          </cell>
          <cell r="C5663" t="str">
            <v>AD</v>
          </cell>
          <cell r="D5663">
            <v>0</v>
          </cell>
        </row>
        <row r="5664">
          <cell r="A5664" t="str">
            <v xml:space="preserve">156.803     </v>
          </cell>
          <cell r="B5664" t="str">
            <v xml:space="preserve">DOKME DILIMLI KAZAN (DOGALGAZ -MOTORIN YAKITLI) 90000 KCAL/H 105 KW   </v>
          </cell>
          <cell r="C5664" t="str">
            <v>AD</v>
          </cell>
          <cell r="D5664">
            <v>0</v>
          </cell>
        </row>
        <row r="5665">
          <cell r="A5665" t="str">
            <v xml:space="preserve">156.804     </v>
          </cell>
          <cell r="B5665" t="str">
            <v xml:space="preserve">DOKME DILIMLI KAZAN (DOGALGAZ -MOTORIN YAKITLI) 124000 KCAL/H 144 KW  </v>
          </cell>
          <cell r="C5665" t="str">
            <v>AD</v>
          </cell>
          <cell r="D5665">
            <v>0</v>
          </cell>
        </row>
        <row r="5666">
          <cell r="A5666" t="str">
            <v xml:space="preserve">156.805     </v>
          </cell>
          <cell r="B5666" t="str">
            <v xml:space="preserve">DOKME DILIMLI KAZAN (DOGALGAZ -MOTORIN YAKITLI) 158000 KCAL/H 184 KW  </v>
          </cell>
          <cell r="C5666" t="str">
            <v>AD</v>
          </cell>
          <cell r="D5666">
            <v>0</v>
          </cell>
        </row>
        <row r="5667">
          <cell r="A5667" t="str">
            <v xml:space="preserve">156.806     </v>
          </cell>
          <cell r="B5667" t="str">
            <v xml:space="preserve">DOKME DILIMLI KAZAN (DOGALGAZ -MOTORIN YAKITLI) 192000 KCAL/H 223 KW  </v>
          </cell>
          <cell r="C5667" t="str">
            <v>AD</v>
          </cell>
          <cell r="D5667">
            <v>0</v>
          </cell>
        </row>
        <row r="5668">
          <cell r="A5668" t="str">
            <v xml:space="preserve">156.807     </v>
          </cell>
          <cell r="B5668" t="str">
            <v xml:space="preserve">DOKME DILIMLI KAZAN (DOGALGAZ -MOTORIN YAKITLI) 225000 KCAL/H 262 KW  </v>
          </cell>
          <cell r="C5668" t="str">
            <v>AD</v>
          </cell>
          <cell r="D5668">
            <v>0</v>
          </cell>
        </row>
        <row r="5669">
          <cell r="A5669" t="str">
            <v xml:space="preserve">156.808     </v>
          </cell>
          <cell r="B5669" t="str">
            <v xml:space="preserve">DOKME DILIMLI KAZAN (DOGALGAZ -MOTORIN YAKITLI) 258000 KCAL/H 300 KW  </v>
          </cell>
          <cell r="C5669" t="str">
            <v>AD</v>
          </cell>
          <cell r="D5669">
            <v>0</v>
          </cell>
        </row>
        <row r="5670">
          <cell r="A5670" t="str">
            <v xml:space="preserve">156.809     </v>
          </cell>
          <cell r="B5670" t="str">
            <v xml:space="preserve">DOKME DILIMLI KAZAN (DOGALGAZ -MOTORIN YAKITLI) 275000 KCAL/H 320 KW  </v>
          </cell>
          <cell r="C5670" t="str">
            <v>AD</v>
          </cell>
          <cell r="D5670">
            <v>0</v>
          </cell>
        </row>
        <row r="5671">
          <cell r="A5671" t="str">
            <v xml:space="preserve">156.810     </v>
          </cell>
          <cell r="B5671" t="str">
            <v xml:space="preserve">DOKME DILIMLI KAZAN (DOGALGAZ -MOTORIN YAKITLI) 325000 KCAL/H 378 KW  </v>
          </cell>
          <cell r="C5671" t="str">
            <v>AD</v>
          </cell>
          <cell r="D5671">
            <v>0</v>
          </cell>
        </row>
        <row r="5672">
          <cell r="A5672" t="str">
            <v xml:space="preserve">156.811     </v>
          </cell>
          <cell r="B5672" t="str">
            <v xml:space="preserve">DOKME DILIMLI KAZAN (DOGALGAZ -MOTORIN YAKITLI) 375000 KCAL/H 436 KW  </v>
          </cell>
          <cell r="C5672" t="str">
            <v>AD</v>
          </cell>
          <cell r="D5672">
            <v>0</v>
          </cell>
        </row>
        <row r="5673">
          <cell r="A5673" t="str">
            <v xml:space="preserve">156.812     </v>
          </cell>
          <cell r="B5673" t="str">
            <v xml:space="preserve">DOKME DILIMLI KAZAN (DOGALGAZ -MOTORIN YAKITLI) 425000 KCAL/H 494 KW  </v>
          </cell>
          <cell r="C5673" t="str">
            <v>AD</v>
          </cell>
          <cell r="D5673">
            <v>0</v>
          </cell>
        </row>
        <row r="5674">
          <cell r="A5674" t="str">
            <v xml:space="preserve">156.813     </v>
          </cell>
          <cell r="B5674" t="str">
            <v xml:space="preserve">DOKME DILIMLI KAZAN (DOGALGAZ -MOTORIN YAKITLI) 475000 KCAL/H 552 KW  </v>
          </cell>
          <cell r="C5674" t="str">
            <v>AD</v>
          </cell>
          <cell r="D5674">
            <v>0</v>
          </cell>
        </row>
        <row r="5675">
          <cell r="A5675" t="str">
            <v xml:space="preserve">156.814     </v>
          </cell>
          <cell r="B5675" t="str">
            <v xml:space="preserve">DOKME DILIMLI KAZAN (DOGALGAZ -MOTORIN YAKITLI) 525000 KCAL/H 656 KW  </v>
          </cell>
          <cell r="C5675" t="str">
            <v>AD</v>
          </cell>
          <cell r="D5675">
            <v>0</v>
          </cell>
        </row>
        <row r="5676">
          <cell r="A5676" t="str">
            <v xml:space="preserve">156.815     </v>
          </cell>
          <cell r="B5676" t="str">
            <v xml:space="preserve">DOKME DILIMLI KAZAN (DOGALGAZ -MOTORIN YAKITLI) 575000 KCAL/H 669 KW  </v>
          </cell>
          <cell r="C5676" t="str">
            <v>AD</v>
          </cell>
          <cell r="D5676">
            <v>0</v>
          </cell>
        </row>
        <row r="5677">
          <cell r="A5677" t="str">
            <v xml:space="preserve">156.816     </v>
          </cell>
          <cell r="B5677" t="str">
            <v xml:space="preserve">DOKME DILIMLI KAZAN (DOGALGAZ -MOTORIN YAKITLI) 625000 KCAL/H 727 KW  </v>
          </cell>
          <cell r="C5677" t="str">
            <v>AD</v>
          </cell>
          <cell r="D5677">
            <v>0</v>
          </cell>
        </row>
        <row r="5678">
          <cell r="A5678" t="str">
            <v xml:space="preserve">156.817     </v>
          </cell>
          <cell r="B5678" t="str">
            <v xml:space="preserve">DOKME DILIMLI KAZAN (DOGALGAZ -MOTORIN YAKITLI) 675000 KCAL/H 785 KW  </v>
          </cell>
          <cell r="C5678" t="str">
            <v>AD</v>
          </cell>
          <cell r="D5678">
            <v>0</v>
          </cell>
        </row>
        <row r="5679">
          <cell r="A5679" t="str">
            <v xml:space="preserve">156.818     </v>
          </cell>
          <cell r="B5679" t="str">
            <v xml:space="preserve">DOKME DILIMLI KAZAN (DOGALGAZ -MOTORIN YAKITLI) 725000 KCAL/H 843 KW  </v>
          </cell>
          <cell r="C5679" t="str">
            <v>AD</v>
          </cell>
          <cell r="D5679">
            <v>0</v>
          </cell>
        </row>
        <row r="5680">
          <cell r="A5680" t="str">
            <v xml:space="preserve">157.000     </v>
          </cell>
          <cell r="B5680" t="str">
            <v xml:space="preserve">6 ATMOSFER-DAHA YUK.BAS.BUH.VEYA K.SU URET.YUK.RAD.KAZ.               </v>
          </cell>
          <cell r="C5680" t="str">
            <v/>
          </cell>
          <cell r="D5680">
            <v>0</v>
          </cell>
        </row>
        <row r="5681">
          <cell r="A5681" t="str">
            <v xml:space="preserve">157.100     </v>
          </cell>
          <cell r="B5681" t="str">
            <v xml:space="preserve">BUHAR URETICI DIKISSIZ BORU IMAL.6 ATMOSFER BAS.KAZ.                  </v>
          </cell>
          <cell r="C5681" t="str">
            <v/>
          </cell>
          <cell r="D5681">
            <v>0</v>
          </cell>
        </row>
        <row r="5682">
          <cell r="A5682" t="str">
            <v xml:space="preserve">157.101     </v>
          </cell>
          <cell r="B5682" t="str">
            <v xml:space="preserve">BUHAR URETICI KAZ. 6 KGF D.SIZ BORU.IMAL EDIL.(250 KG BUHAR/SAAT)     </v>
          </cell>
          <cell r="C5682" t="str">
            <v>AD</v>
          </cell>
          <cell r="D5682">
            <v>0</v>
          </cell>
        </row>
        <row r="5683">
          <cell r="A5683" t="str">
            <v xml:space="preserve">157.102     </v>
          </cell>
          <cell r="B5683" t="str">
            <v xml:space="preserve">BUHAR URETICI KAZ. 6 KGF D.SIZ BORU.IMAL EDIL.(300 KG BUHAR/SAAT)     </v>
          </cell>
          <cell r="C5683" t="str">
            <v>AD</v>
          </cell>
          <cell r="D5683">
            <v>0</v>
          </cell>
        </row>
        <row r="5684">
          <cell r="A5684" t="str">
            <v xml:space="preserve">157.103     </v>
          </cell>
          <cell r="B5684" t="str">
            <v xml:space="preserve">BUHAR URETICI KAZ. 6 KGF D.SIZ BORU.IMAL EDIL.(400 KG BUHAR/SAAT)     </v>
          </cell>
          <cell r="C5684" t="str">
            <v>AD</v>
          </cell>
          <cell r="D5684">
            <v>0</v>
          </cell>
        </row>
        <row r="5685">
          <cell r="A5685" t="str">
            <v xml:space="preserve">157.104     </v>
          </cell>
          <cell r="B5685" t="str">
            <v xml:space="preserve">BUHAR URETICI KAZ. 6 KGF D.SIZ BORU.IMAL EDIL.(500 KG BUHAR/SAAT)     </v>
          </cell>
          <cell r="C5685" t="str">
            <v>AD</v>
          </cell>
          <cell r="D5685">
            <v>0</v>
          </cell>
        </row>
        <row r="5686">
          <cell r="A5686" t="str">
            <v xml:space="preserve">157.105     </v>
          </cell>
          <cell r="B5686" t="str">
            <v xml:space="preserve">BUHAR URETICI KAZ. 6 KGF D.SIZ BORU.IMAL EDIL.(650 KG BUHAR/SAAT)     </v>
          </cell>
          <cell r="C5686" t="str">
            <v>AD</v>
          </cell>
          <cell r="D5686">
            <v>0</v>
          </cell>
        </row>
        <row r="5687">
          <cell r="A5687" t="str">
            <v xml:space="preserve">157.106     </v>
          </cell>
          <cell r="B5687" t="str">
            <v xml:space="preserve">BUHAR URETICI KAZ. 6 KGF D.SIZ BORU.IMAL EDIL.(800 KG BUHAR/SAAT)     </v>
          </cell>
          <cell r="C5687" t="str">
            <v>AD</v>
          </cell>
          <cell r="D5687">
            <v>0</v>
          </cell>
        </row>
        <row r="5688">
          <cell r="A5688" t="str">
            <v xml:space="preserve">157.107     </v>
          </cell>
          <cell r="B5688" t="str">
            <v xml:space="preserve">BUHAR URETICI KAZ. 6 KGF D.SIZ BORU.IMAL EDIL.(1.000 KG BUHAR/SAAT)   </v>
          </cell>
          <cell r="C5688" t="str">
            <v>AD</v>
          </cell>
          <cell r="D5688">
            <v>0</v>
          </cell>
        </row>
        <row r="5689">
          <cell r="A5689" t="str">
            <v xml:space="preserve">157.108     </v>
          </cell>
          <cell r="B5689" t="str">
            <v xml:space="preserve">BUHAR URETICI KAZ. 6 KGF D.SIZ BORU.IMAL EDIL.(1.250 KG BUHAR/SAAT)   </v>
          </cell>
          <cell r="C5689" t="str">
            <v>AD</v>
          </cell>
          <cell r="D5689">
            <v>0</v>
          </cell>
        </row>
        <row r="5690">
          <cell r="A5690" t="str">
            <v xml:space="preserve">157.109     </v>
          </cell>
          <cell r="B5690" t="str">
            <v xml:space="preserve">BUHAR URETICI KAZ. 6 KGF D.SIZ BORU.IMAL EDIL.(1.500 KG BUHAR/SAAT)   </v>
          </cell>
          <cell r="C5690" t="str">
            <v>AD</v>
          </cell>
          <cell r="D5690">
            <v>0</v>
          </cell>
        </row>
        <row r="5691">
          <cell r="A5691" t="str">
            <v xml:space="preserve">157.110     </v>
          </cell>
          <cell r="B5691" t="str">
            <v xml:space="preserve">BUHAR URETICI KAZ. 6 KGF D.SIZ BORU.IMAL EDIL.(2.000 KG BUHAR/SAAT)   </v>
          </cell>
          <cell r="C5691" t="str">
            <v>AD</v>
          </cell>
          <cell r="D5691">
            <v>0</v>
          </cell>
        </row>
        <row r="5692">
          <cell r="A5692" t="str">
            <v xml:space="preserve">157.111     </v>
          </cell>
          <cell r="B5692" t="str">
            <v xml:space="preserve">BUHAR URETICI KAZ. 6 KGF D.SIZ BORU.IMAL EDIL.(2.500 KG BUHAR/SAAT)   </v>
          </cell>
          <cell r="C5692" t="str">
            <v>AD</v>
          </cell>
          <cell r="D5692">
            <v>0</v>
          </cell>
        </row>
        <row r="5693">
          <cell r="A5693" t="str">
            <v xml:space="preserve">157.112     </v>
          </cell>
          <cell r="B5693" t="str">
            <v xml:space="preserve">BUHAR URETICI KAZ. 6 KGF D.SIZ BORU.IMAL EDIL.(3.000 KG BUHAR/SAAT)   </v>
          </cell>
          <cell r="C5693" t="str">
            <v>AD</v>
          </cell>
          <cell r="D5693">
            <v>0</v>
          </cell>
        </row>
        <row r="5694">
          <cell r="A5694" t="str">
            <v xml:space="preserve">157.113     </v>
          </cell>
          <cell r="B5694" t="str">
            <v xml:space="preserve">BUHAR URETICI KAZ. 6 KGF D.SIZ BORU.IMAL EDIL.(4.000 KG BUHAR/SAAT)   </v>
          </cell>
          <cell r="C5694" t="str">
            <v>AD</v>
          </cell>
          <cell r="D5694">
            <v>0</v>
          </cell>
        </row>
        <row r="5695">
          <cell r="A5695" t="str">
            <v xml:space="preserve">157.114     </v>
          </cell>
          <cell r="B5695" t="str">
            <v xml:space="preserve">BUHAR URETICI KAZ. 6 KGF D.SIZ BORU.IMAL EDIL.(5.000 KG BUHAR/SAAT)   </v>
          </cell>
          <cell r="C5695" t="str">
            <v>AD</v>
          </cell>
          <cell r="D5695">
            <v>0</v>
          </cell>
        </row>
        <row r="5696">
          <cell r="A5696" t="str">
            <v xml:space="preserve">157.115     </v>
          </cell>
          <cell r="B5696" t="str">
            <v xml:space="preserve">BUHAR URETICI KAZ. 6 KGF D.SIZ BORU.IMAL EDIL.(7.000 KG BUHAR/SAAT)   </v>
          </cell>
          <cell r="C5696" t="str">
            <v>AD</v>
          </cell>
          <cell r="D5696">
            <v>0</v>
          </cell>
        </row>
        <row r="5697">
          <cell r="A5697" t="str">
            <v xml:space="preserve">157.116     </v>
          </cell>
          <cell r="B5697" t="str">
            <v xml:space="preserve">BUHAR URETICI KAZ. 6 KGF D.SIZ BORU.IMAL EDIL.(8.500 KG BUHAR/SAAT)   </v>
          </cell>
          <cell r="C5697" t="str">
            <v>AD</v>
          </cell>
          <cell r="D5697">
            <v>0</v>
          </cell>
        </row>
        <row r="5698">
          <cell r="A5698" t="str">
            <v xml:space="preserve">157.117     </v>
          </cell>
          <cell r="B5698" t="str">
            <v xml:space="preserve">BUHAR URETICI KAZ. 6 KGF D.SIZ BORU.IMAL EDIL.(10.000 KG BUHAR/SAAT)  </v>
          </cell>
          <cell r="C5698" t="str">
            <v>AD</v>
          </cell>
          <cell r="D5698">
            <v>0</v>
          </cell>
        </row>
        <row r="5699">
          <cell r="A5699" t="str">
            <v xml:space="preserve">157.118     </v>
          </cell>
          <cell r="B5699" t="str">
            <v xml:space="preserve">BUHAR URETICI KAZ. 6 KGF D.SIZ BORU.IMAL EDIL.(12.000 KG BUHAR/SAAT)  </v>
          </cell>
          <cell r="C5699" t="str">
            <v>AD</v>
          </cell>
          <cell r="D5699">
            <v>0</v>
          </cell>
        </row>
        <row r="5700">
          <cell r="A5700" t="str">
            <v xml:space="preserve">157.119     </v>
          </cell>
          <cell r="B5700" t="str">
            <v xml:space="preserve">BUHAR URETICI KAZ. 6 KGF D.SIZ BORU.IMAL EDIL.(14.000 KG BUHAR/SAAT)  </v>
          </cell>
          <cell r="C5700" t="str">
            <v>AD</v>
          </cell>
          <cell r="D5700">
            <v>0</v>
          </cell>
        </row>
        <row r="5701">
          <cell r="A5701" t="str">
            <v xml:space="preserve">157.120     </v>
          </cell>
          <cell r="B5701" t="str">
            <v xml:space="preserve">BUHAR URETICI KAZ. 6 KGF D.SIZ BORU.IMAL EDIL.(15.500 KG BUHAR/SAAT)  </v>
          </cell>
          <cell r="C5701" t="str">
            <v>AD</v>
          </cell>
          <cell r="D5701">
            <v>0</v>
          </cell>
        </row>
        <row r="5702">
          <cell r="A5702" t="str">
            <v xml:space="preserve">157.121     </v>
          </cell>
          <cell r="B5702" t="str">
            <v xml:space="preserve">BUHAR URETICI KAZ. 6 KGF D.SIZ BORU.IMAL EDIL.(17.500 KG BUHAR/SAAT)  </v>
          </cell>
          <cell r="C5702" t="str">
            <v>AD</v>
          </cell>
          <cell r="D5702">
            <v>0</v>
          </cell>
        </row>
        <row r="5703">
          <cell r="A5703" t="str">
            <v xml:space="preserve">157.200     </v>
          </cell>
          <cell r="B5703" t="str">
            <v xml:space="preserve">BUHAR URETICI DIKISSIZ BORU IMAL.8 ATMOSFER BAS.KAZ.                  </v>
          </cell>
          <cell r="C5703" t="str">
            <v/>
          </cell>
          <cell r="D5703">
            <v>0</v>
          </cell>
        </row>
        <row r="5704">
          <cell r="A5704" t="str">
            <v xml:space="preserve">157.201     </v>
          </cell>
          <cell r="B5704" t="str">
            <v xml:space="preserve">BUHAR URETICI KAZ. 8 KGF D.SIZ BORU.IMAL EDIL.(250 KG BUHAR/SAAT)     </v>
          </cell>
          <cell r="C5704" t="str">
            <v>AD</v>
          </cell>
          <cell r="D5704">
            <v>0</v>
          </cell>
        </row>
        <row r="5705">
          <cell r="A5705" t="str">
            <v xml:space="preserve">157.202     </v>
          </cell>
          <cell r="B5705" t="str">
            <v xml:space="preserve">BUHAR URETICI KAZ. 8 KGF D.SIZ BORU.IMAL EDIL.(300 KG BUHAR/SAAT)     </v>
          </cell>
          <cell r="C5705" t="str">
            <v>AD</v>
          </cell>
          <cell r="D5705">
            <v>0</v>
          </cell>
        </row>
        <row r="5706">
          <cell r="A5706" t="str">
            <v xml:space="preserve">157.203     </v>
          </cell>
          <cell r="B5706" t="str">
            <v xml:space="preserve">BUHAR URETICI KAZ. 8 KGF D.SIZ BORU.IMAL EDIL.(400 KG BUHAR/SAAT)     </v>
          </cell>
          <cell r="C5706" t="str">
            <v>AD</v>
          </cell>
          <cell r="D5706">
            <v>0</v>
          </cell>
        </row>
        <row r="5707">
          <cell r="A5707" t="str">
            <v xml:space="preserve">157.204     </v>
          </cell>
          <cell r="B5707" t="str">
            <v xml:space="preserve">BUHAR URETICI KAZ. 8 KGF D.SIZ BORU.IMAL EDIL.(500 KG BUHAR/SAAT)     </v>
          </cell>
          <cell r="C5707" t="str">
            <v>AD</v>
          </cell>
          <cell r="D5707">
            <v>0</v>
          </cell>
        </row>
        <row r="5708">
          <cell r="A5708" t="str">
            <v xml:space="preserve">157.205     </v>
          </cell>
          <cell r="B5708" t="str">
            <v xml:space="preserve">BUHAR URETICI KAZ. 8 KGF D.SIZ BORU.IMAL EDIL.(650 KG BUHAR/SAAT)     </v>
          </cell>
          <cell r="C5708" t="str">
            <v>AD</v>
          </cell>
          <cell r="D5708">
            <v>0</v>
          </cell>
        </row>
        <row r="5709">
          <cell r="A5709" t="str">
            <v xml:space="preserve">157.206     </v>
          </cell>
          <cell r="B5709" t="str">
            <v xml:space="preserve">BUHAR URETICI KAZ. 8 KGF D.SIZ BORU.IMAL EDIL.(800 KG BUHAR/SAAT)     </v>
          </cell>
          <cell r="C5709" t="str">
            <v>AD</v>
          </cell>
          <cell r="D5709">
            <v>0</v>
          </cell>
        </row>
        <row r="5710">
          <cell r="A5710" t="str">
            <v xml:space="preserve">157.207     </v>
          </cell>
          <cell r="B5710" t="str">
            <v xml:space="preserve">BUHAR URETICI KAZ. 8 KGF D.SIZ BORU.IMAL EDIL.(1.000 KG BUHAR/SAAT)   </v>
          </cell>
          <cell r="C5710" t="str">
            <v>AD</v>
          </cell>
          <cell r="D5710">
            <v>0</v>
          </cell>
        </row>
        <row r="5711">
          <cell r="A5711" t="str">
            <v xml:space="preserve">157.208     </v>
          </cell>
          <cell r="B5711" t="str">
            <v xml:space="preserve">BUHAR URETICI KAZ. 8 KGF D.SIZ BORU.IMAL EDIL.(1.250 KG BUHAR/SAAT)   </v>
          </cell>
          <cell r="C5711" t="str">
            <v>AD</v>
          </cell>
          <cell r="D5711">
            <v>0</v>
          </cell>
        </row>
        <row r="5712">
          <cell r="A5712" t="str">
            <v xml:space="preserve">157.209     </v>
          </cell>
          <cell r="B5712" t="str">
            <v xml:space="preserve">BUHAR URETICI KAZ. 8 KGF D.SIZ BORU.IMAL EDIL.(1.500 KG BUHAR/SAAT)   </v>
          </cell>
          <cell r="C5712" t="str">
            <v>AD</v>
          </cell>
          <cell r="D5712">
            <v>0</v>
          </cell>
        </row>
        <row r="5713">
          <cell r="A5713" t="str">
            <v xml:space="preserve">157.210     </v>
          </cell>
          <cell r="B5713" t="str">
            <v xml:space="preserve">BUHAR URETICI KAZ. 8 KGF D.SIZ BORU.IMAL EDIL.(2.000 KG BUHAR/SAAT)   </v>
          </cell>
          <cell r="C5713" t="str">
            <v>AD</v>
          </cell>
          <cell r="D5713">
            <v>0</v>
          </cell>
        </row>
        <row r="5714">
          <cell r="A5714" t="str">
            <v xml:space="preserve">157.211     </v>
          </cell>
          <cell r="B5714" t="str">
            <v xml:space="preserve">BUHAR URETICI KAZ. 8 KGF D.SIZ BORU.IMAL EDIL.(2.500 KG BUHAR/SAAT)   </v>
          </cell>
          <cell r="C5714" t="str">
            <v>AD</v>
          </cell>
          <cell r="D5714">
            <v>0</v>
          </cell>
        </row>
        <row r="5715">
          <cell r="A5715" t="str">
            <v xml:space="preserve">157.212     </v>
          </cell>
          <cell r="B5715" t="str">
            <v xml:space="preserve">BUHAR URETICI KAZ. 8 KGF D.SIZ BORU.IMAL EDIL.(3.000 KG BUHAR/SAAT)   </v>
          </cell>
          <cell r="C5715" t="str">
            <v>AD</v>
          </cell>
          <cell r="D5715">
            <v>0</v>
          </cell>
        </row>
        <row r="5716">
          <cell r="A5716" t="str">
            <v xml:space="preserve">157.213     </v>
          </cell>
          <cell r="B5716" t="str">
            <v xml:space="preserve">BUHAR URETICI KAZ. 8 KGF D.SIZ BORU.IMAL EDIL.(4.000 KG BUHAR/SAAT)   </v>
          </cell>
          <cell r="C5716" t="str">
            <v>AD</v>
          </cell>
          <cell r="D5716">
            <v>0</v>
          </cell>
        </row>
        <row r="5717">
          <cell r="A5717" t="str">
            <v xml:space="preserve">157.214     </v>
          </cell>
          <cell r="B5717" t="str">
            <v xml:space="preserve">BUHAR URETICI KAZ. 8 KGF D.SIZ BORU.IMAL EDIL.(5.000 KG BUHAR/SAAT)   </v>
          </cell>
          <cell r="C5717" t="str">
            <v>AD</v>
          </cell>
          <cell r="D5717">
            <v>0</v>
          </cell>
        </row>
        <row r="5718">
          <cell r="A5718" t="str">
            <v xml:space="preserve">157.215     </v>
          </cell>
          <cell r="B5718" t="str">
            <v xml:space="preserve">BUHAR URETICI KAZ. 8 KGF D.SIZ BORU.IMAL EDIL.(7.000 KG BUHAR/SAAT)   </v>
          </cell>
          <cell r="C5718" t="str">
            <v>AD</v>
          </cell>
          <cell r="D5718">
            <v>0</v>
          </cell>
        </row>
        <row r="5719">
          <cell r="A5719" t="str">
            <v xml:space="preserve">157.216     </v>
          </cell>
          <cell r="B5719" t="str">
            <v xml:space="preserve">BUHAR URETICI KAZ. 8 KGF D.SIZ BORU.IMAL EDIL.(8.500 KG BUHAR/SAAT)   </v>
          </cell>
          <cell r="C5719" t="str">
            <v>AD</v>
          </cell>
          <cell r="D5719">
            <v>0</v>
          </cell>
        </row>
        <row r="5720">
          <cell r="A5720" t="str">
            <v xml:space="preserve">157.217     </v>
          </cell>
          <cell r="B5720" t="str">
            <v xml:space="preserve">BUHAR URETICI KAZ. 8 KGF D.SIZ BORU.IMAL EDIL.(10.000 KG BUHAR/SAAT)  </v>
          </cell>
          <cell r="C5720" t="str">
            <v>AD</v>
          </cell>
          <cell r="D5720">
            <v>0</v>
          </cell>
        </row>
        <row r="5721">
          <cell r="A5721" t="str">
            <v xml:space="preserve">157.218     </v>
          </cell>
          <cell r="B5721" t="str">
            <v xml:space="preserve">BUHAR URETICI KAZ. 8 KGF D.SIZ BORU.IMAL EDIL.(12.000 KG BUHAR/SAAT)  </v>
          </cell>
          <cell r="C5721" t="str">
            <v>AD</v>
          </cell>
          <cell r="D5721">
            <v>0</v>
          </cell>
        </row>
        <row r="5722">
          <cell r="A5722" t="str">
            <v xml:space="preserve">157.219     </v>
          </cell>
          <cell r="B5722" t="str">
            <v xml:space="preserve">BUHAR URETICI KAZ. 8 KGF D.SIZ BORU.IMAL EDIL.(14.000 KG BUHAR/SAAT)  </v>
          </cell>
          <cell r="C5722" t="str">
            <v>AD</v>
          </cell>
          <cell r="D5722">
            <v>0</v>
          </cell>
        </row>
        <row r="5723">
          <cell r="A5723" t="str">
            <v xml:space="preserve">157.220     </v>
          </cell>
          <cell r="B5723" t="str">
            <v xml:space="preserve">BUHAR URETICI KAZ. 8 KGF D.SIZ BORU.IMAL EDIL.(15.500 KG BUHAR/SAAT)  </v>
          </cell>
          <cell r="C5723" t="str">
            <v>AD</v>
          </cell>
          <cell r="D5723">
            <v>0</v>
          </cell>
        </row>
        <row r="5724">
          <cell r="A5724" t="str">
            <v xml:space="preserve">157.221     </v>
          </cell>
          <cell r="B5724" t="str">
            <v xml:space="preserve">BUHAR URETICI KAZ. 8 KGF D.SIZ BORU.IMAL EDIL.(17.500 KG BUHAR/SAAT)  </v>
          </cell>
          <cell r="C5724" t="str">
            <v>AD</v>
          </cell>
          <cell r="D5724">
            <v>0</v>
          </cell>
        </row>
        <row r="5725">
          <cell r="A5725" t="str">
            <v xml:space="preserve">157.300     </v>
          </cell>
          <cell r="B5725" t="str">
            <v xml:space="preserve">BUHAR URETICI DIKISSIZ BORU IMAL.10 ATMOSFER BAS.KAZ.                 </v>
          </cell>
          <cell r="C5725" t="str">
            <v/>
          </cell>
          <cell r="D5725">
            <v>0</v>
          </cell>
        </row>
        <row r="5726">
          <cell r="A5726" t="str">
            <v xml:space="preserve">157.301     </v>
          </cell>
          <cell r="B5726" t="str">
            <v xml:space="preserve">BUHAR URETICI KAZ.10 KGF D.SIZ BORU.IMAL EDIL.(250 KG BUHAR/SAAT)     </v>
          </cell>
          <cell r="C5726" t="str">
            <v>AD</v>
          </cell>
          <cell r="D5726">
            <v>0</v>
          </cell>
        </row>
        <row r="5727">
          <cell r="A5727" t="str">
            <v xml:space="preserve">157.302     </v>
          </cell>
          <cell r="B5727" t="str">
            <v xml:space="preserve">BUHAR URETICI KAZ.10 KGF D.SIZ BORU.IMAL EDIL.(300 KG BUHAR/SAAT)     </v>
          </cell>
          <cell r="C5727" t="str">
            <v>AD</v>
          </cell>
          <cell r="D5727">
            <v>0</v>
          </cell>
        </row>
        <row r="5728">
          <cell r="A5728" t="str">
            <v xml:space="preserve">157.303     </v>
          </cell>
          <cell r="B5728" t="str">
            <v xml:space="preserve">BUHAR URETICI KAZ.10 KGF D.SIZ BORU.IMAL EDIL.(400 KG BUHAR/SAAT)     </v>
          </cell>
          <cell r="C5728" t="str">
            <v>AD</v>
          </cell>
          <cell r="D5728">
            <v>0</v>
          </cell>
        </row>
        <row r="5729">
          <cell r="A5729" t="str">
            <v xml:space="preserve">157.304     </v>
          </cell>
          <cell r="B5729" t="str">
            <v xml:space="preserve">BUHAR URETICI KAZ.10 KGF D.SIZ BORU.IMAL EDIL.(500 KG BUHAR/SAAT)     </v>
          </cell>
          <cell r="C5729" t="str">
            <v>AD</v>
          </cell>
          <cell r="D5729">
            <v>0</v>
          </cell>
        </row>
        <row r="5730">
          <cell r="A5730" t="str">
            <v xml:space="preserve">157.305     </v>
          </cell>
          <cell r="B5730" t="str">
            <v xml:space="preserve">BUHAR URETICI KAZ.10 KGF D.SIZ BORU.IMAL EDIL.(650 KG BUHAR/SAAT)     </v>
          </cell>
          <cell r="C5730" t="str">
            <v>AD</v>
          </cell>
          <cell r="D5730">
            <v>0</v>
          </cell>
        </row>
        <row r="5731">
          <cell r="A5731" t="str">
            <v xml:space="preserve">157.306     </v>
          </cell>
          <cell r="B5731" t="str">
            <v xml:space="preserve">BUHAR URETICI KAZ.10 KGF D.SIZ BORU.IMAL EDIL.(800 KG BUHAR/SAAT)     </v>
          </cell>
          <cell r="C5731" t="str">
            <v>AD</v>
          </cell>
          <cell r="D5731">
            <v>0</v>
          </cell>
        </row>
        <row r="5732">
          <cell r="A5732" t="str">
            <v xml:space="preserve">157.307     </v>
          </cell>
          <cell r="B5732" t="str">
            <v xml:space="preserve">BUHAR URETICI KAZ.10 KGF D.SIZ BORU.IMAL EDIL.(1.000 KG BUHAR/SAAT)   </v>
          </cell>
          <cell r="C5732" t="str">
            <v>AD</v>
          </cell>
          <cell r="D5732">
            <v>0</v>
          </cell>
        </row>
        <row r="5733">
          <cell r="A5733" t="str">
            <v xml:space="preserve">157.308     </v>
          </cell>
          <cell r="B5733" t="str">
            <v xml:space="preserve">BUHAR URETICI KAZ.10 KGF D.SIZ BORU.IMAL EDIL.(1.250 KG BUHAR/SAAT)   </v>
          </cell>
          <cell r="C5733" t="str">
            <v>AD</v>
          </cell>
          <cell r="D5733">
            <v>0</v>
          </cell>
        </row>
        <row r="5734">
          <cell r="A5734" t="str">
            <v xml:space="preserve">157.309     </v>
          </cell>
          <cell r="B5734" t="str">
            <v xml:space="preserve">BUHAR URETICI KAZ.10 KGF D.SIZ BORU.IMAL EDIL.(1.500 KG BUHAR/SAAT)   </v>
          </cell>
          <cell r="C5734" t="str">
            <v>AD</v>
          </cell>
          <cell r="D5734">
            <v>0</v>
          </cell>
        </row>
        <row r="5735">
          <cell r="A5735" t="str">
            <v xml:space="preserve">157.310     </v>
          </cell>
          <cell r="B5735" t="str">
            <v xml:space="preserve">BUHAR URETICI KAZ.10 KGF D.SIZ BORU.IMAL EDIL.(2.000 KG BUHAR/SAAT)   </v>
          </cell>
          <cell r="C5735" t="str">
            <v>AD</v>
          </cell>
          <cell r="D5735">
            <v>0</v>
          </cell>
        </row>
        <row r="5736">
          <cell r="A5736" t="str">
            <v xml:space="preserve">157.311     </v>
          </cell>
          <cell r="B5736" t="str">
            <v xml:space="preserve">BUHAR URETICI KAZ.10 KGF D.SIZ BORU.IMAL EDIL.(2.500 KG BUHAR/SAAT)   </v>
          </cell>
          <cell r="C5736" t="str">
            <v>AD</v>
          </cell>
          <cell r="D5736">
            <v>0</v>
          </cell>
        </row>
        <row r="5737">
          <cell r="A5737" t="str">
            <v xml:space="preserve">157.312     </v>
          </cell>
          <cell r="B5737" t="str">
            <v xml:space="preserve">BUHAR URETICI KAZ.10 KGF D.SIZ BORU.IMAL EDIL.(3.000 KG BUHAR/SAAT)   </v>
          </cell>
          <cell r="C5737" t="str">
            <v>AD</v>
          </cell>
          <cell r="D5737">
            <v>0</v>
          </cell>
        </row>
        <row r="5738">
          <cell r="A5738" t="str">
            <v xml:space="preserve">157.313     </v>
          </cell>
          <cell r="B5738" t="str">
            <v xml:space="preserve">BUHAR URETICI KAZ.10 KGF D.SIZ BORU.IMAL EDIL.(4.000 KG BUHAR/SAAT)   </v>
          </cell>
          <cell r="C5738" t="str">
            <v>AD</v>
          </cell>
          <cell r="D5738">
            <v>0</v>
          </cell>
        </row>
        <row r="5739">
          <cell r="A5739" t="str">
            <v xml:space="preserve">157.314     </v>
          </cell>
          <cell r="B5739" t="str">
            <v xml:space="preserve">BUHAR URETICI KAZ.10 KGF D.SIZ BORU.IMAL EDIL.(5.000 KG BUHAR/SAAT)   </v>
          </cell>
          <cell r="C5739" t="str">
            <v>AD</v>
          </cell>
          <cell r="D5739">
            <v>0</v>
          </cell>
        </row>
        <row r="5740">
          <cell r="A5740" t="str">
            <v xml:space="preserve">157.315     </v>
          </cell>
          <cell r="B5740" t="str">
            <v xml:space="preserve">BUHAR URETICI KAZ.10 KGF D.SIZ BORU.IMAL EDIL.(7.000 KG BUHAR/SAAT)   </v>
          </cell>
          <cell r="C5740" t="str">
            <v>AD</v>
          </cell>
          <cell r="D5740">
            <v>0</v>
          </cell>
        </row>
        <row r="5741">
          <cell r="A5741" t="str">
            <v xml:space="preserve">157.316     </v>
          </cell>
          <cell r="B5741" t="str">
            <v xml:space="preserve">BUHAR URETICI KAZ.10 KGF D.SIZ BORU.IMAL EDIL.(8.500 KG BUHAR/SAAT)   </v>
          </cell>
          <cell r="C5741" t="str">
            <v>AD</v>
          </cell>
          <cell r="D5741">
            <v>0</v>
          </cell>
        </row>
        <row r="5742">
          <cell r="A5742" t="str">
            <v xml:space="preserve">157.317     </v>
          </cell>
          <cell r="B5742" t="str">
            <v xml:space="preserve">BUHAR URETICI KAZ.10 KGF D.SIZ BORU.IMAL EDIL.(10.000 KG BUHAR/SAAT)  </v>
          </cell>
          <cell r="C5742" t="str">
            <v>AD</v>
          </cell>
          <cell r="D5742">
            <v>0</v>
          </cell>
        </row>
        <row r="5743">
          <cell r="A5743" t="str">
            <v xml:space="preserve">157.318     </v>
          </cell>
          <cell r="B5743" t="str">
            <v xml:space="preserve">BUHAR URETICI KAZ.10 KGF D.SIZ BORU.IMAL EDIL.(12.000 KG BUHAR/SAAT)  </v>
          </cell>
          <cell r="C5743" t="str">
            <v>AD</v>
          </cell>
          <cell r="D5743">
            <v>0</v>
          </cell>
        </row>
        <row r="5744">
          <cell r="A5744" t="str">
            <v xml:space="preserve">157.319     </v>
          </cell>
          <cell r="B5744" t="str">
            <v xml:space="preserve">BUHAR URETICI KAZ.10 KGF D.SIZ BORU.IMAL EDIL.(14.000 KG BUHAR/SAAT)  </v>
          </cell>
          <cell r="C5744" t="str">
            <v>AD</v>
          </cell>
          <cell r="D5744">
            <v>0</v>
          </cell>
        </row>
        <row r="5745">
          <cell r="A5745" t="str">
            <v xml:space="preserve">157.320     </v>
          </cell>
          <cell r="B5745" t="str">
            <v xml:space="preserve">BUHAR URETICI KAZ.10 KGF D.SIZ BORU.IMAL EDIL.(15.500 KG BUHAR/SAAT)  </v>
          </cell>
          <cell r="C5745" t="str">
            <v>AD</v>
          </cell>
          <cell r="D5745">
            <v>0</v>
          </cell>
        </row>
        <row r="5746">
          <cell r="A5746" t="str">
            <v xml:space="preserve">157.321     </v>
          </cell>
          <cell r="B5746" t="str">
            <v xml:space="preserve">BUHAR URETICI KAZ.10 KGF D.SIZ BORU.IMAL EDIL.(17.500 KG BUHAR/SAAT)  </v>
          </cell>
          <cell r="C5746" t="str">
            <v>AD</v>
          </cell>
          <cell r="D5746">
            <v>0</v>
          </cell>
        </row>
        <row r="5747">
          <cell r="A5747" t="str">
            <v xml:space="preserve">157.400     </v>
          </cell>
          <cell r="B5747" t="str">
            <v xml:space="preserve">KIZGIN SU URET.DIKISSIZ BORU IMAL.6 ATMOSFER BAS.KAZ.                 </v>
          </cell>
          <cell r="C5747" t="str">
            <v/>
          </cell>
          <cell r="D5747">
            <v>0</v>
          </cell>
        </row>
        <row r="5748">
          <cell r="A5748" t="str">
            <v xml:space="preserve">157.401     </v>
          </cell>
          <cell r="B5748" t="str">
            <v xml:space="preserve">KIZGIN SU URET.KAZ.6 KGF DIKISSIZ BORU.IMAL EDIL.(200.000 KCAL/H)     </v>
          </cell>
          <cell r="C5748" t="str">
            <v>AD</v>
          </cell>
          <cell r="D5748">
            <v>0</v>
          </cell>
        </row>
        <row r="5749">
          <cell r="A5749" t="str">
            <v xml:space="preserve">157.402     </v>
          </cell>
          <cell r="B5749" t="str">
            <v xml:space="preserve">KIZGIN SU URET.KAZ.6 KGF DIKISSIZ BORU.IMAL EDIL.(300.000 KCAL/H)     </v>
          </cell>
          <cell r="C5749" t="str">
            <v>AD</v>
          </cell>
          <cell r="D5749">
            <v>0</v>
          </cell>
        </row>
        <row r="5750">
          <cell r="A5750" t="str">
            <v xml:space="preserve">157.403     </v>
          </cell>
          <cell r="B5750" t="str">
            <v xml:space="preserve">KIZGIN SU URET.KAZ.6 KGF DIKISSIZ BORU.IMAL EDIL.(400.000 KCAL/H)     </v>
          </cell>
          <cell r="C5750" t="str">
            <v>AD</v>
          </cell>
          <cell r="D5750">
            <v>0</v>
          </cell>
        </row>
        <row r="5751">
          <cell r="A5751" t="str">
            <v xml:space="preserve">157.404     </v>
          </cell>
          <cell r="B5751" t="str">
            <v xml:space="preserve">KIZGIN SU URET.KAZ.6 KGF DIKISSIZ BORU.IMAL EDIL.(500.000 KCAL/H)     </v>
          </cell>
          <cell r="C5751" t="str">
            <v>AD</v>
          </cell>
          <cell r="D5751">
            <v>0</v>
          </cell>
        </row>
        <row r="5752">
          <cell r="A5752" t="str">
            <v xml:space="preserve">157.405     </v>
          </cell>
          <cell r="B5752" t="str">
            <v xml:space="preserve">KIZGIN SU URET.KAZ.6 KGF DIKISSIZ BORU.IMAL EDIL.(600.000 KCAL/H)     </v>
          </cell>
          <cell r="C5752" t="str">
            <v>AD</v>
          </cell>
          <cell r="D5752">
            <v>0</v>
          </cell>
        </row>
        <row r="5753">
          <cell r="A5753" t="str">
            <v xml:space="preserve">157.406     </v>
          </cell>
          <cell r="B5753" t="str">
            <v xml:space="preserve">KIZGIN SU URET.KAZ.6 KGF DIKISSIZ BORU.IMAL EDIL.(700.000 KCAL/H)     </v>
          </cell>
          <cell r="C5753" t="str">
            <v>AD</v>
          </cell>
          <cell r="D5753">
            <v>0</v>
          </cell>
        </row>
        <row r="5754">
          <cell r="A5754" t="str">
            <v xml:space="preserve">157.407     </v>
          </cell>
          <cell r="B5754" t="str">
            <v xml:space="preserve">KIZGIN SU URET.KAZ.6 KGF DIKISSIZ BORU.IMAL EDIL.(800.000 KCAL/H)     </v>
          </cell>
          <cell r="C5754" t="str">
            <v>AD</v>
          </cell>
          <cell r="D5754">
            <v>0</v>
          </cell>
        </row>
        <row r="5755">
          <cell r="A5755" t="str">
            <v xml:space="preserve">157.408     </v>
          </cell>
          <cell r="B5755" t="str">
            <v xml:space="preserve">KIZGIN SU URET.KAZ.6 KGF DIKISSIZ BORU.IMAL EDIL.(1.000.000 KCAL/H)   </v>
          </cell>
          <cell r="C5755" t="str">
            <v>AD</v>
          </cell>
          <cell r="D5755">
            <v>0</v>
          </cell>
        </row>
        <row r="5756">
          <cell r="A5756" t="str">
            <v xml:space="preserve">157.409     </v>
          </cell>
          <cell r="B5756" t="str">
            <v xml:space="preserve">KIZGIN SU URET.KAZ.6 KGF DIKISSIZ BORU.IMAL EDIL.(1.250.000 KCAL/H)   </v>
          </cell>
          <cell r="C5756" t="str">
            <v>AD</v>
          </cell>
          <cell r="D5756">
            <v>0</v>
          </cell>
        </row>
        <row r="5757">
          <cell r="A5757" t="str">
            <v xml:space="preserve">157.410     </v>
          </cell>
          <cell r="B5757" t="str">
            <v xml:space="preserve">KIZGIN SU URET.KAZ.6 KGF DIKISSIZ BORU.IMAL EDIL.(1.500.000 KCAL/H)   </v>
          </cell>
          <cell r="C5757" t="str">
            <v>AD</v>
          </cell>
          <cell r="D5757">
            <v>0</v>
          </cell>
        </row>
        <row r="5758">
          <cell r="A5758" t="str">
            <v xml:space="preserve">157.411     </v>
          </cell>
          <cell r="B5758" t="str">
            <v xml:space="preserve">KIZGIN SU URET.KAZ.6 KGF DIKISSIZ BORU.IMAL EDIL.(2.000.000 KCAL/H)   </v>
          </cell>
          <cell r="C5758" t="str">
            <v>AD</v>
          </cell>
          <cell r="D5758">
            <v>0</v>
          </cell>
        </row>
        <row r="5759">
          <cell r="A5759" t="str">
            <v xml:space="preserve">157.412     </v>
          </cell>
          <cell r="B5759" t="str">
            <v xml:space="preserve">KIZGIN SU URET.KAZ.6 KGF DIKISSIZ BORU.IMAL EDIL.(2.500.000 KCAL/H)   </v>
          </cell>
          <cell r="C5759" t="str">
            <v>AD</v>
          </cell>
          <cell r="D5759">
            <v>0</v>
          </cell>
        </row>
        <row r="5760">
          <cell r="A5760" t="str">
            <v xml:space="preserve">157.413     </v>
          </cell>
          <cell r="B5760" t="str">
            <v xml:space="preserve">KIZGIN SU URET.KAZ.6 KGF DIKISSIZ BORU.IMAL EDIL.(3.000.000 KCAL/H)   </v>
          </cell>
          <cell r="C5760" t="str">
            <v>AD</v>
          </cell>
          <cell r="D5760">
            <v>0</v>
          </cell>
        </row>
        <row r="5761">
          <cell r="A5761" t="str">
            <v xml:space="preserve">157.414     </v>
          </cell>
          <cell r="B5761" t="str">
            <v xml:space="preserve">KIZGIN SU URET.KAZ.6 KGF DIKISSIZ BORU.IMAL EDIL.(4.000.000 KCAL/H)   </v>
          </cell>
          <cell r="C5761" t="str">
            <v>AD</v>
          </cell>
          <cell r="D5761">
            <v>0</v>
          </cell>
        </row>
        <row r="5762">
          <cell r="A5762" t="str">
            <v xml:space="preserve">157.415     </v>
          </cell>
          <cell r="B5762" t="str">
            <v xml:space="preserve">KIZGIN SU URET.KAZ.6 KGF DIKISSIZ BORU.IMAL EDIL.(5.000.000 KCAL/H)   </v>
          </cell>
          <cell r="C5762" t="str">
            <v>AD</v>
          </cell>
          <cell r="D5762">
            <v>0</v>
          </cell>
        </row>
        <row r="5763">
          <cell r="A5763" t="str">
            <v xml:space="preserve">157.500     </v>
          </cell>
          <cell r="B5763" t="str">
            <v xml:space="preserve">KIZGIN SU URET.DIKISSIZ BORU IMAL.8 ATMOSFER BAS.KAZ.                 </v>
          </cell>
          <cell r="C5763" t="str">
            <v/>
          </cell>
          <cell r="D5763">
            <v>0</v>
          </cell>
        </row>
        <row r="5764">
          <cell r="A5764" t="str">
            <v xml:space="preserve">157.501     </v>
          </cell>
          <cell r="B5764" t="str">
            <v xml:space="preserve">KIZGIN SU URET.KAZ.8 KGF DIKISSIZ BORU.IMAL EDIL.(200.000 KCAL/H)     </v>
          </cell>
          <cell r="C5764" t="str">
            <v>AD</v>
          </cell>
          <cell r="D5764">
            <v>0</v>
          </cell>
        </row>
        <row r="5765">
          <cell r="A5765" t="str">
            <v xml:space="preserve">157.502     </v>
          </cell>
          <cell r="B5765" t="str">
            <v xml:space="preserve">KIZGIN SU URET.KAZ.8 KGF DIKISSIZ BORU.IMAL EDIL.(300.000 KCAL/H)     </v>
          </cell>
          <cell r="C5765" t="str">
            <v>AD</v>
          </cell>
          <cell r="D5765">
            <v>0</v>
          </cell>
        </row>
        <row r="5766">
          <cell r="A5766" t="str">
            <v xml:space="preserve">157.503     </v>
          </cell>
          <cell r="B5766" t="str">
            <v xml:space="preserve">KIZGIN SU URET.KAZ.8 KGF DIKISSIZ BORU.IMAL EDIL.(400.000 KCAL/H)     </v>
          </cell>
          <cell r="C5766" t="str">
            <v>AD</v>
          </cell>
          <cell r="D5766">
            <v>0</v>
          </cell>
        </row>
        <row r="5767">
          <cell r="A5767" t="str">
            <v xml:space="preserve">157.504     </v>
          </cell>
          <cell r="B5767" t="str">
            <v xml:space="preserve">KIZGIN SU URET.KAZ.8 KGF DIKISSIZ BORU.IMAL EDIL.(500.000 KCAL/H)     </v>
          </cell>
          <cell r="C5767" t="str">
            <v>AD</v>
          </cell>
          <cell r="D5767">
            <v>0</v>
          </cell>
        </row>
        <row r="5768">
          <cell r="A5768" t="str">
            <v xml:space="preserve">157.505     </v>
          </cell>
          <cell r="B5768" t="str">
            <v xml:space="preserve">KIZGIN SU URET.KAZ.8 KGF DIKISSIZ BORU.IMAL EDIL.(600.000 KCAL/H)     </v>
          </cell>
          <cell r="C5768" t="str">
            <v>AD</v>
          </cell>
          <cell r="D5768">
            <v>0</v>
          </cell>
        </row>
        <row r="5769">
          <cell r="A5769" t="str">
            <v xml:space="preserve">157.506     </v>
          </cell>
          <cell r="B5769" t="str">
            <v xml:space="preserve">KIZGIN SU URET.KAZ.8 KGF DIKISSIZ BORU.IMAL EDIL.(700.000 KCAL/H)     </v>
          </cell>
          <cell r="C5769" t="str">
            <v>AD</v>
          </cell>
          <cell r="D5769">
            <v>0</v>
          </cell>
        </row>
        <row r="5770">
          <cell r="A5770" t="str">
            <v xml:space="preserve">157.507     </v>
          </cell>
          <cell r="B5770" t="str">
            <v xml:space="preserve">KIZGIN SU URET.KAZ.8 KGF DIKISSIZ BORU.IMAL EDIL.(800.000 KCAL/H)     </v>
          </cell>
          <cell r="C5770" t="str">
            <v>AD</v>
          </cell>
          <cell r="D5770">
            <v>0</v>
          </cell>
        </row>
        <row r="5771">
          <cell r="A5771" t="str">
            <v xml:space="preserve">157.508     </v>
          </cell>
          <cell r="B5771" t="str">
            <v xml:space="preserve">KIZGIN SU URET.KAZ.8 KGF DIKISSIZ BORU.IMAL EDIL.(1.000.000 KCAL/H)   </v>
          </cell>
          <cell r="C5771" t="str">
            <v>AD</v>
          </cell>
          <cell r="D5771">
            <v>0</v>
          </cell>
        </row>
        <row r="5772">
          <cell r="A5772" t="str">
            <v xml:space="preserve">157.509     </v>
          </cell>
          <cell r="B5772" t="str">
            <v xml:space="preserve">KIZGIN SU URET.KAZ.8 KGF DIKISSIZ BORU.IMAL EDIL.(1.250.000 KCAL/H)   </v>
          </cell>
          <cell r="C5772" t="str">
            <v>AD</v>
          </cell>
          <cell r="D5772">
            <v>0</v>
          </cell>
        </row>
        <row r="5773">
          <cell r="A5773" t="str">
            <v xml:space="preserve">157.510     </v>
          </cell>
          <cell r="B5773" t="str">
            <v xml:space="preserve">KIZGIN SU URET.KAZ.8 KGF DIKISSIZ BORU.IMAL EDIL.(1.500.000 KCAL/H)   </v>
          </cell>
          <cell r="C5773" t="str">
            <v>AD</v>
          </cell>
          <cell r="D5773">
            <v>0</v>
          </cell>
        </row>
        <row r="5774">
          <cell r="A5774" t="str">
            <v xml:space="preserve">157.511     </v>
          </cell>
          <cell r="B5774" t="str">
            <v xml:space="preserve">KIZGIN SU URET.KAZ.8 KGF DIKISSIZ BORU.IMAL EDIL.(2.000.000 KCAL/H)   </v>
          </cell>
          <cell r="C5774" t="str">
            <v>AD</v>
          </cell>
          <cell r="D5774">
            <v>0</v>
          </cell>
        </row>
        <row r="5775">
          <cell r="A5775" t="str">
            <v xml:space="preserve">157.512     </v>
          </cell>
          <cell r="B5775" t="str">
            <v xml:space="preserve">KIZGIN SU URET.KAZ.8 KGF DIKISSIZ BORU.IMAL EDIL.(2.500.000 KCAL/H)   </v>
          </cell>
          <cell r="C5775" t="str">
            <v>AD</v>
          </cell>
          <cell r="D5775">
            <v>0</v>
          </cell>
        </row>
        <row r="5776">
          <cell r="A5776" t="str">
            <v xml:space="preserve">157.513     </v>
          </cell>
          <cell r="B5776" t="str">
            <v xml:space="preserve">KIZGIN SU URET.KAZ.8 KGF DIKISSIZ BORU.IMAL EDIL.(3.000.000 KCAL/H)   </v>
          </cell>
          <cell r="C5776" t="str">
            <v>AD</v>
          </cell>
          <cell r="D5776">
            <v>0</v>
          </cell>
        </row>
        <row r="5777">
          <cell r="A5777" t="str">
            <v xml:space="preserve">157.514     </v>
          </cell>
          <cell r="B5777" t="str">
            <v xml:space="preserve">KIZGIN SU URET.KAZ.8 KGF DIKISSIZ BORU.IMAL EDIL.(4.000.000 KCAL/H)   </v>
          </cell>
          <cell r="C5777" t="str">
            <v>AD</v>
          </cell>
          <cell r="D5777">
            <v>0</v>
          </cell>
        </row>
        <row r="5778">
          <cell r="A5778" t="str">
            <v xml:space="preserve">157.515     </v>
          </cell>
          <cell r="B5778" t="str">
            <v xml:space="preserve">KIZGIN SU URET.KAZ.8 KGF DIKISSIZ BORU.IMAL EDIL.(5.000.000 KCAL/H)   </v>
          </cell>
          <cell r="C5778" t="str">
            <v>AD</v>
          </cell>
          <cell r="D5778">
            <v>0</v>
          </cell>
        </row>
        <row r="5779">
          <cell r="A5779" t="str">
            <v xml:space="preserve">157.600     </v>
          </cell>
          <cell r="B5779" t="str">
            <v xml:space="preserve">KIZGIN SU URET.DIKISSIZ BORU IMAL.10 ATMOSFER BAS.KAZ.                </v>
          </cell>
          <cell r="C5779" t="str">
            <v/>
          </cell>
          <cell r="D5779">
            <v>0</v>
          </cell>
        </row>
        <row r="5780">
          <cell r="A5780" t="str">
            <v xml:space="preserve">157.601     </v>
          </cell>
          <cell r="B5780" t="str">
            <v xml:space="preserve">KIZGINSU URET.KAZ.10 KGF DIKISSIZ BORU.IMAL EDIL.(200.000 KCAL/H)     </v>
          </cell>
          <cell r="C5780" t="str">
            <v>AD</v>
          </cell>
          <cell r="D5780">
            <v>0</v>
          </cell>
        </row>
        <row r="5781">
          <cell r="A5781" t="str">
            <v xml:space="preserve">157.602     </v>
          </cell>
          <cell r="B5781" t="str">
            <v xml:space="preserve">KIZGINSU URET.KAZ.10 KGF DIKISSIZ BORU.IMAL EDIL.(300.000 KCAL/H)     </v>
          </cell>
          <cell r="C5781" t="str">
            <v>AD</v>
          </cell>
          <cell r="D5781">
            <v>0</v>
          </cell>
        </row>
        <row r="5782">
          <cell r="A5782" t="str">
            <v xml:space="preserve">157.603     </v>
          </cell>
          <cell r="B5782" t="str">
            <v xml:space="preserve">KIZGINSU URET.KAZ.10 KGF DIKISSIZ BORU.IMAL EDIL.(400.000 KCAL/H)     </v>
          </cell>
          <cell r="C5782" t="str">
            <v>AD</v>
          </cell>
          <cell r="D5782">
            <v>0</v>
          </cell>
        </row>
        <row r="5783">
          <cell r="A5783" t="str">
            <v xml:space="preserve">157.604     </v>
          </cell>
          <cell r="B5783" t="str">
            <v xml:space="preserve">KIZGINSU URET.KAZ.10 KGF DIKISSIZ BORU.IMAL EDIL.(500.000 KCAL/H)     </v>
          </cell>
          <cell r="C5783" t="str">
            <v>AD</v>
          </cell>
          <cell r="D5783">
            <v>0</v>
          </cell>
        </row>
        <row r="5784">
          <cell r="A5784" t="str">
            <v xml:space="preserve">157.605     </v>
          </cell>
          <cell r="B5784" t="str">
            <v xml:space="preserve">KIZGINSU URET.KAZ.10 KGF DIKISSIZ BORU.IMAL EDIL.(600.000 KCAL/H)     </v>
          </cell>
          <cell r="C5784" t="str">
            <v>AD</v>
          </cell>
          <cell r="D5784">
            <v>0</v>
          </cell>
        </row>
        <row r="5785">
          <cell r="A5785" t="str">
            <v xml:space="preserve">157.606     </v>
          </cell>
          <cell r="B5785" t="str">
            <v xml:space="preserve">KIZGINSU URET.KAZ.10 KGF DIKISSIZ BORU.IMAL EDIL.(700.000 KCAL/H)     </v>
          </cell>
          <cell r="C5785" t="str">
            <v>AD</v>
          </cell>
          <cell r="D5785">
            <v>0</v>
          </cell>
        </row>
        <row r="5786">
          <cell r="A5786" t="str">
            <v xml:space="preserve">157.607     </v>
          </cell>
          <cell r="B5786" t="str">
            <v xml:space="preserve">KIZGINSU URET.KAZ.10 KGF DIKISSIZ BORU.IMAL EDIL.(800.000 KCAL/H)     </v>
          </cell>
          <cell r="C5786" t="str">
            <v>AD</v>
          </cell>
          <cell r="D5786">
            <v>0</v>
          </cell>
        </row>
        <row r="5787">
          <cell r="A5787" t="str">
            <v xml:space="preserve">157.608     </v>
          </cell>
          <cell r="B5787" t="str">
            <v xml:space="preserve">KIZGINSU URET.KAZ.10 KGF DIKISSIZ BORU.IMAL EDIL.(1.000.000 KCAL/H)   </v>
          </cell>
          <cell r="C5787" t="str">
            <v>AD</v>
          </cell>
          <cell r="D5787">
            <v>0</v>
          </cell>
        </row>
        <row r="5788">
          <cell r="A5788" t="str">
            <v xml:space="preserve">157.609     </v>
          </cell>
          <cell r="B5788" t="str">
            <v xml:space="preserve">KIZGINSU URET.KAZ.10 KGF DIKISSIZ BORU.IMAL EDIL.(1.250.000 KCAL/H)   </v>
          </cell>
          <cell r="C5788" t="str">
            <v>AD</v>
          </cell>
          <cell r="D5788">
            <v>0</v>
          </cell>
        </row>
        <row r="5789">
          <cell r="A5789" t="str">
            <v xml:space="preserve">157.610     </v>
          </cell>
          <cell r="B5789" t="str">
            <v xml:space="preserve">KIZGINSU URET.KAZ.10 KGF DIKISSIZ BORU.IMAL EDIL.(1.500.000 KCAL/H)   </v>
          </cell>
          <cell r="C5789" t="str">
            <v>AD</v>
          </cell>
          <cell r="D5789">
            <v>0</v>
          </cell>
        </row>
        <row r="5790">
          <cell r="A5790" t="str">
            <v xml:space="preserve">157.611     </v>
          </cell>
          <cell r="B5790" t="str">
            <v xml:space="preserve">KIZGINSU URET.KAZ.10 KGF DIKISSIZ BORU.IMAL EDIL.(2.000.000 KCAL/H)   </v>
          </cell>
          <cell r="C5790" t="str">
            <v>AD</v>
          </cell>
          <cell r="D5790">
            <v>0</v>
          </cell>
        </row>
        <row r="5791">
          <cell r="A5791" t="str">
            <v xml:space="preserve">157.612     </v>
          </cell>
          <cell r="B5791" t="str">
            <v xml:space="preserve">KIZGINSU URET.KAZ.10 KGF DIKISSIZ BORU.IMAL EDIL.(2.500.000 KCAL/H)   </v>
          </cell>
          <cell r="C5791" t="str">
            <v>AD</v>
          </cell>
          <cell r="D5791">
            <v>0</v>
          </cell>
        </row>
        <row r="5792">
          <cell r="A5792" t="str">
            <v xml:space="preserve">157.613     </v>
          </cell>
          <cell r="B5792" t="str">
            <v xml:space="preserve">KIZGINSU URET.KAZ.10 KGF DIKISSIZ BORU.IMAL EDIL.(3.000.000 KCAL/H)   </v>
          </cell>
          <cell r="C5792" t="str">
            <v>AD</v>
          </cell>
          <cell r="D5792">
            <v>0</v>
          </cell>
        </row>
        <row r="5793">
          <cell r="A5793" t="str">
            <v xml:space="preserve">157.614     </v>
          </cell>
          <cell r="B5793" t="str">
            <v xml:space="preserve">KIZGINSU URET.KAZ.10 KGF DIKISSIZ BORU.IMAL EDIL.(4.000.000 KCAL/H)   </v>
          </cell>
          <cell r="C5793" t="str">
            <v>AD</v>
          </cell>
          <cell r="D5793">
            <v>0</v>
          </cell>
        </row>
        <row r="5794">
          <cell r="A5794" t="str">
            <v xml:space="preserve">157.615     </v>
          </cell>
          <cell r="B5794" t="str">
            <v xml:space="preserve">KIZGINSU URET.KAZ.10 KGF DIKISSIZ BORU.IMAL EDIL.(5.000.000 KCAL/H)   </v>
          </cell>
          <cell r="C5794" t="str">
            <v>AD</v>
          </cell>
          <cell r="D5794">
            <v>0</v>
          </cell>
        </row>
        <row r="5795">
          <cell r="A5795" t="str">
            <v xml:space="preserve">157.700     </v>
          </cell>
          <cell r="B5795" t="str">
            <v xml:space="preserve">KIZGIN SU URET.DIKISSIZ BORU IMAL.12 ATMOSFER BAS.KAZ.                </v>
          </cell>
          <cell r="C5795" t="str">
            <v/>
          </cell>
          <cell r="D5795">
            <v>0</v>
          </cell>
        </row>
        <row r="5796">
          <cell r="A5796" t="str">
            <v xml:space="preserve">157.701     </v>
          </cell>
          <cell r="B5796" t="str">
            <v xml:space="preserve">KIZGINSU URET.KAZ.12 KGF DIKISSIZ BORU.IMAL EDIL.(200.000 KCAL/H)     </v>
          </cell>
          <cell r="C5796" t="str">
            <v>AD</v>
          </cell>
          <cell r="D5796">
            <v>0</v>
          </cell>
        </row>
        <row r="5797">
          <cell r="A5797" t="str">
            <v xml:space="preserve">157.702     </v>
          </cell>
          <cell r="B5797" t="str">
            <v xml:space="preserve">KIZGINSU URET.KAZ.12 KGF DIKISSIZ BORU.IMAL EDIL.(300.000 KCAL/H)     </v>
          </cell>
          <cell r="C5797" t="str">
            <v>AD</v>
          </cell>
          <cell r="D5797">
            <v>0</v>
          </cell>
        </row>
        <row r="5798">
          <cell r="A5798" t="str">
            <v xml:space="preserve">157.703     </v>
          </cell>
          <cell r="B5798" t="str">
            <v xml:space="preserve">KIZGINSU URET.KAZ.12 KGF DIKISSIZ BORU.IMAL EDIL.(400.000 KCAL/H)     </v>
          </cell>
          <cell r="C5798" t="str">
            <v>AD</v>
          </cell>
          <cell r="D5798">
            <v>0</v>
          </cell>
        </row>
        <row r="5799">
          <cell r="A5799" t="str">
            <v xml:space="preserve">157.704     </v>
          </cell>
          <cell r="B5799" t="str">
            <v xml:space="preserve">KIZGINSU URET.KAZ.12 KGF DIKISSIZ BORU.IMAL EDIL.(500.000 KCAL/H)     </v>
          </cell>
          <cell r="C5799" t="str">
            <v>AD</v>
          </cell>
          <cell r="D5799">
            <v>0</v>
          </cell>
        </row>
        <row r="5800">
          <cell r="A5800" t="str">
            <v xml:space="preserve">157.705     </v>
          </cell>
          <cell r="B5800" t="str">
            <v xml:space="preserve">KIZGINSU URET.KAZ.12 KGF DIKISSIZ BORU.IMAL EDIL.(600.000 KCAL/H)     </v>
          </cell>
          <cell r="C5800" t="str">
            <v>AD</v>
          </cell>
          <cell r="D5800">
            <v>0</v>
          </cell>
        </row>
        <row r="5801">
          <cell r="A5801" t="str">
            <v xml:space="preserve">157.706     </v>
          </cell>
          <cell r="B5801" t="str">
            <v xml:space="preserve">KIZGINSU URET.KAZ.12 KGF DIKISSIZ BORU.IMAL EDIL.(700.000 KCAL/H)     </v>
          </cell>
          <cell r="C5801" t="str">
            <v>AD</v>
          </cell>
          <cell r="D5801">
            <v>0</v>
          </cell>
        </row>
        <row r="5802">
          <cell r="A5802" t="str">
            <v xml:space="preserve">157.707     </v>
          </cell>
          <cell r="B5802" t="str">
            <v xml:space="preserve">KIZGINSU URET.KAZ.12 KGF DIKISSIZ BORU.IMAL EDIL.(800.000 KCAL/H)     </v>
          </cell>
          <cell r="C5802" t="str">
            <v>AD</v>
          </cell>
          <cell r="D5802">
            <v>0</v>
          </cell>
        </row>
        <row r="5803">
          <cell r="A5803" t="str">
            <v xml:space="preserve">157.708     </v>
          </cell>
          <cell r="B5803" t="str">
            <v xml:space="preserve">KIZGINSU URET.KAZ.12 KGF DIKISSIZ BORU.IMAL EDIL.(1.000.000 KCAL/H)   </v>
          </cell>
          <cell r="C5803" t="str">
            <v>AD</v>
          </cell>
          <cell r="D5803">
            <v>0</v>
          </cell>
        </row>
        <row r="5804">
          <cell r="A5804" t="str">
            <v xml:space="preserve">157.709     </v>
          </cell>
          <cell r="B5804" t="str">
            <v xml:space="preserve">KIZGINSU URET.KAZ.12 KGF DIKISSIZ BORU.IMAL EDIL.(1.250.000 KCAL/H)   </v>
          </cell>
          <cell r="C5804" t="str">
            <v>AD</v>
          </cell>
          <cell r="D5804">
            <v>0</v>
          </cell>
        </row>
        <row r="5805">
          <cell r="A5805" t="str">
            <v xml:space="preserve">157.710     </v>
          </cell>
          <cell r="B5805" t="str">
            <v xml:space="preserve">KIZGINSU URET.KAZ.12 KGF DIKISSIZ BORU.IMAL EDIL.(1.500.000 KCAL/H)   </v>
          </cell>
          <cell r="C5805" t="str">
            <v>AD</v>
          </cell>
          <cell r="D5805">
            <v>0</v>
          </cell>
        </row>
        <row r="5806">
          <cell r="A5806" t="str">
            <v xml:space="preserve">157.711     </v>
          </cell>
          <cell r="B5806" t="str">
            <v xml:space="preserve">KIZGINSU URET.KAZ.12 KGF DIKISSIZ BORU.IMAL EDIL.(2.000.000 KCAL/H)   </v>
          </cell>
          <cell r="C5806" t="str">
            <v>AD</v>
          </cell>
          <cell r="D5806">
            <v>0</v>
          </cell>
        </row>
        <row r="5807">
          <cell r="A5807" t="str">
            <v xml:space="preserve">157.712     </v>
          </cell>
          <cell r="B5807" t="str">
            <v xml:space="preserve">KIZGINSU URET.KAZ.12 KGF DIKISSIZ BORU.IMAL EDIL.(2.500.000 KCAL/H)   </v>
          </cell>
          <cell r="C5807" t="str">
            <v>AD</v>
          </cell>
          <cell r="D5807">
            <v>0</v>
          </cell>
        </row>
        <row r="5808">
          <cell r="A5808" t="str">
            <v xml:space="preserve">157.713     </v>
          </cell>
          <cell r="B5808" t="str">
            <v xml:space="preserve">KIZGINSU URET.KAZ.12 KGF DIKISSIZ BORU.IMAL EDIL.(3.000.000 KCAL/H)   </v>
          </cell>
          <cell r="C5808" t="str">
            <v>AD</v>
          </cell>
          <cell r="D5808">
            <v>0</v>
          </cell>
        </row>
        <row r="5809">
          <cell r="A5809" t="str">
            <v xml:space="preserve">157.714     </v>
          </cell>
          <cell r="B5809" t="str">
            <v xml:space="preserve">KIZGINSU URET.KAZ.12 KGF DIKISSIZ BORU.IMAL EDIL.(4.000.000 KCAL/H)   </v>
          </cell>
          <cell r="C5809" t="str">
            <v>AD</v>
          </cell>
          <cell r="D5809">
            <v>0</v>
          </cell>
        </row>
        <row r="5810">
          <cell r="A5810" t="str">
            <v xml:space="preserve">157.715     </v>
          </cell>
          <cell r="B5810" t="str">
            <v xml:space="preserve">KIZGINSU URET.KAZ.12 KGF DIKISSIZ BORU.IMAL EDIL.(5.000.000 KCAL/H)   </v>
          </cell>
          <cell r="C5810" t="str">
            <v>AD</v>
          </cell>
          <cell r="D5810">
            <v>0</v>
          </cell>
        </row>
        <row r="5811">
          <cell r="A5811" t="str">
            <v xml:space="preserve">157.800     </v>
          </cell>
          <cell r="B5811" t="str">
            <v xml:space="preserve">KALORIFER VE BUHAR KAZANLARINDA KAZAN BORUSU YENILENMESI              </v>
          </cell>
          <cell r="C5811" t="str">
            <v/>
          </cell>
          <cell r="D5811">
            <v>0</v>
          </cell>
        </row>
        <row r="5812">
          <cell r="A5812" t="str">
            <v xml:space="preserve">158.000     </v>
          </cell>
          <cell r="B5812" t="str">
            <v xml:space="preserve">MEKANIK KOMUR ATICILAR                                                </v>
          </cell>
          <cell r="C5812" t="str">
            <v/>
          </cell>
          <cell r="D5812">
            <v>0</v>
          </cell>
        </row>
        <row r="5813">
          <cell r="A5813" t="str">
            <v xml:space="preserve">158.100     </v>
          </cell>
          <cell r="B5813" t="str">
            <v xml:space="preserve">SONSUZ VIDALI TIP KOMUR ATICILAR                                      </v>
          </cell>
          <cell r="C5813" t="str">
            <v/>
          </cell>
          <cell r="D5813">
            <v>0</v>
          </cell>
        </row>
        <row r="5814">
          <cell r="A5814" t="str">
            <v xml:space="preserve">158.101     </v>
          </cell>
          <cell r="B5814" t="str">
            <v>MEKANIK KOMUR ATICI (SONSUZ VIDALI TIP) 100 KG/H'A KADAR KOMUR YAKACAK</v>
          </cell>
          <cell r="C5814" t="str">
            <v>AD</v>
          </cell>
          <cell r="D5814">
            <v>3267000000</v>
          </cell>
        </row>
        <row r="5815">
          <cell r="A5815" t="str">
            <v xml:space="preserve">158.102     </v>
          </cell>
          <cell r="B5815" t="str">
            <v>MEKANIK KOMUR ATICI (SONSUZ VIDALI TIP) 200 KG/H'A KADAR KOMUR YAKACAK</v>
          </cell>
          <cell r="C5815" t="str">
            <v>AD</v>
          </cell>
          <cell r="D5815">
            <v>3762000000</v>
          </cell>
        </row>
        <row r="5816">
          <cell r="A5816" t="str">
            <v xml:space="preserve">158.103     </v>
          </cell>
          <cell r="B5816" t="str">
            <v>MEKANIK KOMUR ATICI (SONSUZ VIDALI TIP) 300 KG/H'A KADAR KOMUR YAKACAK</v>
          </cell>
          <cell r="C5816" t="str">
            <v>AD</v>
          </cell>
          <cell r="D5816">
            <v>3960000000</v>
          </cell>
        </row>
        <row r="5817">
          <cell r="A5817" t="str">
            <v xml:space="preserve">158.104     </v>
          </cell>
          <cell r="B5817" t="str">
            <v>MEKANIK KOMUR ATICI (SONSUZ VIDALI TIP) 400 KG/H'A KADAR KOMUR YAKACAK</v>
          </cell>
          <cell r="C5817" t="str">
            <v>AD</v>
          </cell>
          <cell r="D5817">
            <v>4257000000</v>
          </cell>
        </row>
        <row r="5818">
          <cell r="A5818" t="str">
            <v xml:space="preserve">158.105     </v>
          </cell>
          <cell r="B5818" t="str">
            <v>MEKANIK KOMUR ATICI (SONSUZ VIDALI TIP) 500 KG/H'A KADAR KOMUR YAKACAK</v>
          </cell>
          <cell r="C5818" t="str">
            <v>AD</v>
          </cell>
          <cell r="D5818">
            <v>4554000000</v>
          </cell>
        </row>
        <row r="5819">
          <cell r="A5819" t="str">
            <v xml:space="preserve">158.106     </v>
          </cell>
          <cell r="B5819" t="str">
            <v>MEKANIK KOMUR ATICI (SONSUZ VIDALI TIP) 600 KG/H'A KADAR KOMUR YAKACAK</v>
          </cell>
          <cell r="C5819" t="str">
            <v>AD</v>
          </cell>
          <cell r="D5819">
            <v>4752000000</v>
          </cell>
        </row>
        <row r="5820">
          <cell r="A5820" t="str">
            <v xml:space="preserve">158.200     </v>
          </cell>
          <cell r="B5820" t="str">
            <v xml:space="preserve">FIRLATMALI TIP KOMUR ATICILAR                                         </v>
          </cell>
          <cell r="C5820" t="str">
            <v/>
          </cell>
          <cell r="D5820">
            <v>0</v>
          </cell>
        </row>
        <row r="5821">
          <cell r="A5821" t="str">
            <v xml:space="preserve">158.201     </v>
          </cell>
          <cell r="B5821" t="str">
            <v xml:space="preserve">MEKANIK KOMUR ATICI (FIRLATMALI TIP) 300 KG/H'A KADAR                 </v>
          </cell>
          <cell r="C5821" t="str">
            <v>AD</v>
          </cell>
          <cell r="D5821">
            <v>4851000000</v>
          </cell>
        </row>
        <row r="5822">
          <cell r="A5822" t="str">
            <v xml:space="preserve">158.202     </v>
          </cell>
          <cell r="B5822" t="str">
            <v xml:space="preserve">MEKANIK KOMUR ATICI (FIRLATMALI TIP) 300-600 KG/H'A KADAR             </v>
          </cell>
          <cell r="C5822" t="str">
            <v>AD</v>
          </cell>
          <cell r="D5822">
            <v>5544000000</v>
          </cell>
        </row>
        <row r="5823">
          <cell r="A5823" t="str">
            <v xml:space="preserve">158.300     </v>
          </cell>
          <cell r="B5823" t="str">
            <v xml:space="preserve">TAM OTOMATIK HAREKETLI IZGARALI KOMUR YAKICISI                        </v>
          </cell>
          <cell r="C5823" t="str">
            <v/>
          </cell>
          <cell r="D5823">
            <v>0</v>
          </cell>
        </row>
        <row r="5824">
          <cell r="A5824" t="str">
            <v xml:space="preserve">158.301     </v>
          </cell>
          <cell r="B5824" t="str">
            <v xml:space="preserve">OTOMATIK KOMUR YAKICI(HAREKETLI IZGARALI)200 KG/H'A KADAR             </v>
          </cell>
          <cell r="C5824" t="str">
            <v>AD</v>
          </cell>
          <cell r="D5824">
            <v>10791000000</v>
          </cell>
        </row>
        <row r="5825">
          <cell r="A5825" t="str">
            <v xml:space="preserve">158.302     </v>
          </cell>
          <cell r="B5825" t="str">
            <v xml:space="preserve">OTOMATIK KOMUR YAKICI(HAREKETLI IZGARALI)300 KG/H'A KADAR             </v>
          </cell>
          <cell r="C5825" t="str">
            <v>AD</v>
          </cell>
          <cell r="D5825">
            <v>12870000000</v>
          </cell>
        </row>
        <row r="5826">
          <cell r="A5826" t="str">
            <v xml:space="preserve">158.303     </v>
          </cell>
          <cell r="B5826" t="str">
            <v xml:space="preserve">OTOMATIK KOMUR YAKICI(HAREKETLI IZGARALI)400 KG/H'A KADAR             </v>
          </cell>
          <cell r="C5826" t="str">
            <v>AD</v>
          </cell>
          <cell r="D5826">
            <v>15444000000</v>
          </cell>
        </row>
        <row r="5827">
          <cell r="A5827" t="str">
            <v xml:space="preserve">158.304     </v>
          </cell>
          <cell r="B5827" t="str">
            <v xml:space="preserve">OTOMATIK KOMUR YAKICI(HAREKETLI IZGARALI)500 KG/H'A KADAR             </v>
          </cell>
          <cell r="C5827" t="str">
            <v>AD</v>
          </cell>
          <cell r="D5827">
            <v>17127000000</v>
          </cell>
        </row>
        <row r="5828">
          <cell r="A5828" t="str">
            <v xml:space="preserve">158.305     </v>
          </cell>
          <cell r="B5828" t="str">
            <v xml:space="preserve">OTOMATIK KOMUR YAKICI(HAREKETLI IZGARALI)600 KG/H'A KADAR             </v>
          </cell>
          <cell r="C5828" t="str">
            <v>AD</v>
          </cell>
          <cell r="D5828">
            <v>18513000000</v>
          </cell>
        </row>
        <row r="5829">
          <cell r="A5829" t="str">
            <v xml:space="preserve">158.400     </v>
          </cell>
          <cell r="B5829" t="str">
            <v xml:space="preserve">SONSUZ VID., KOMUR-CURUF KIRICILI OZEL IZG.KOMUR ATICI                </v>
          </cell>
          <cell r="C5829" t="str">
            <v/>
          </cell>
          <cell r="D5829">
            <v>0</v>
          </cell>
        </row>
        <row r="5830">
          <cell r="A5830" t="str">
            <v xml:space="preserve">158.401     </v>
          </cell>
          <cell r="B5830" t="str">
            <v xml:space="preserve">IZGARALI KOMUR ATICI (SONSUZ VIDALI) 100 KG/H'A KADAR KOMUR ICIN      </v>
          </cell>
          <cell r="C5830" t="str">
            <v>AD</v>
          </cell>
          <cell r="D5830">
            <v>4356000000</v>
          </cell>
        </row>
        <row r="5831">
          <cell r="A5831" t="str">
            <v xml:space="preserve">158.402     </v>
          </cell>
          <cell r="B5831" t="str">
            <v xml:space="preserve">IZGARALI KOMUR ATICI (SONSUZ VIDALI) 200 KG/H'A KADAR KOMUR ICIN      </v>
          </cell>
          <cell r="C5831" t="str">
            <v>AD</v>
          </cell>
          <cell r="D5831">
            <v>4554000000</v>
          </cell>
        </row>
        <row r="5832">
          <cell r="A5832" t="str">
            <v xml:space="preserve">158.403     </v>
          </cell>
          <cell r="B5832" t="str">
            <v xml:space="preserve">IZGARALI KOMUR ATICI (SONSUZ VIDALI) 300 KG/H'A KADAR KOMUR ICIN      </v>
          </cell>
          <cell r="C5832" t="str">
            <v>AD</v>
          </cell>
          <cell r="D5832">
            <v>4752000000</v>
          </cell>
        </row>
        <row r="5833">
          <cell r="A5833" t="str">
            <v xml:space="preserve">158.404     </v>
          </cell>
          <cell r="B5833" t="str">
            <v xml:space="preserve">IZGARALI KOMUR ATICI (SONSUZ VIDALI) 400 KG/H'A KADAR KOMUR ICIN      </v>
          </cell>
          <cell r="C5833" t="str">
            <v>AD</v>
          </cell>
          <cell r="D5833">
            <v>4950000000</v>
          </cell>
        </row>
        <row r="5834">
          <cell r="A5834" t="str">
            <v xml:space="preserve">158.405     </v>
          </cell>
          <cell r="B5834" t="str">
            <v xml:space="preserve">IZGARALI KOMUR ATICI (SONSUZ VIDALI) 500 KG/H'A KADAR KOMUR ICIN      </v>
          </cell>
          <cell r="C5834" t="str">
            <v>AD</v>
          </cell>
          <cell r="D5834">
            <v>5346000000</v>
          </cell>
        </row>
        <row r="5835">
          <cell r="A5835" t="str">
            <v xml:space="preserve">158.406     </v>
          </cell>
          <cell r="B5835" t="str">
            <v xml:space="preserve">IZGARALI KOMUR ATICI (SONSUZ VIDALI) 600 KG/H'A KADAR KOMUR ICIN      </v>
          </cell>
          <cell r="C5835" t="str">
            <v>AD</v>
          </cell>
          <cell r="D5835">
            <v>5940000000</v>
          </cell>
        </row>
        <row r="5836">
          <cell r="A5836" t="str">
            <v xml:space="preserve">159.000     </v>
          </cell>
          <cell r="B5836" t="str">
            <v xml:space="preserve">OZEL GAYE ICIN IMAL EDILEN KAZANLAR                                   </v>
          </cell>
          <cell r="C5836" t="str">
            <v/>
          </cell>
          <cell r="D5836">
            <v>0</v>
          </cell>
        </row>
        <row r="5837">
          <cell r="A5837" t="str">
            <v xml:space="preserve">159.101     </v>
          </cell>
          <cell r="B5837" t="str">
            <v xml:space="preserve">MEVCUT KAZ.ON OCAK ILAVESI                                            </v>
          </cell>
          <cell r="C5837" t="str">
            <v>M2</v>
          </cell>
          <cell r="D5837">
            <v>867000000</v>
          </cell>
        </row>
        <row r="5838">
          <cell r="A5838" t="str">
            <v xml:space="preserve">159.102     </v>
          </cell>
          <cell r="B5838" t="str">
            <v xml:space="preserve">MEVCUT KAZ.ON OCAK ILAVESI                                            </v>
          </cell>
          <cell r="C5838" t="str">
            <v>M2</v>
          </cell>
          <cell r="D5838">
            <v>0</v>
          </cell>
        </row>
        <row r="5839">
          <cell r="A5839" t="str">
            <v xml:space="preserve">159.200     </v>
          </cell>
          <cell r="B5839" t="str">
            <v xml:space="preserve">DUMAN AZ.KOMUR TAS.CEL.KONSTRUKSIYONLU KOMUR YAK.CIZ.                 </v>
          </cell>
          <cell r="C5839" t="str">
            <v/>
          </cell>
          <cell r="D5839">
            <v>0</v>
          </cell>
        </row>
        <row r="5840">
          <cell r="A5840" t="str">
            <v xml:space="preserve">159.201     </v>
          </cell>
          <cell r="B5840" t="str">
            <v xml:space="preserve">(60000 Kcal/h)    70 kW                                               </v>
          </cell>
          <cell r="C5840" t="str">
            <v>AD</v>
          </cell>
          <cell r="D5840">
            <v>1122000000</v>
          </cell>
        </row>
        <row r="5841">
          <cell r="A5841" t="str">
            <v xml:space="preserve">159.202     </v>
          </cell>
          <cell r="B5841" t="str">
            <v xml:space="preserve">(120000 Kcal/h)   140 kW                                              </v>
          </cell>
          <cell r="C5841" t="str">
            <v>AD</v>
          </cell>
          <cell r="D5841">
            <v>1326000000</v>
          </cell>
        </row>
        <row r="5842">
          <cell r="A5842" t="str">
            <v xml:space="preserve">159.203     </v>
          </cell>
          <cell r="B5842" t="str">
            <v xml:space="preserve">(180000 Kcal/h)   210 kW                                              </v>
          </cell>
          <cell r="C5842" t="str">
            <v>AD</v>
          </cell>
          <cell r="D5842">
            <v>1632000000</v>
          </cell>
        </row>
        <row r="5843">
          <cell r="A5843" t="str">
            <v xml:space="preserve">159.204     </v>
          </cell>
          <cell r="B5843" t="str">
            <v xml:space="preserve">(240000 Kcal/h)   280 kW                                              </v>
          </cell>
          <cell r="C5843" t="str">
            <v>AD</v>
          </cell>
          <cell r="D5843">
            <v>1938000000</v>
          </cell>
        </row>
        <row r="5844">
          <cell r="A5844" t="str">
            <v xml:space="preserve">159.205     </v>
          </cell>
          <cell r="B5844" t="str">
            <v xml:space="preserve">(300000 Kcal/h)   350 kW                                              </v>
          </cell>
          <cell r="C5844" t="str">
            <v>AD</v>
          </cell>
          <cell r="D5844">
            <v>2244000000</v>
          </cell>
        </row>
        <row r="5845">
          <cell r="A5845" t="str">
            <v xml:space="preserve">159.206     </v>
          </cell>
          <cell r="B5845" t="str">
            <v xml:space="preserve">(360000 Kcal/h)   420 kW                                              </v>
          </cell>
          <cell r="C5845" t="str">
            <v>AD</v>
          </cell>
          <cell r="D5845">
            <v>2550000000</v>
          </cell>
        </row>
        <row r="5846">
          <cell r="A5846" t="str">
            <v xml:space="preserve">159.207     </v>
          </cell>
          <cell r="B5846" t="str">
            <v xml:space="preserve">(420000 Kcal/h)   490 kW                                              </v>
          </cell>
          <cell r="C5846" t="str">
            <v>AD</v>
          </cell>
          <cell r="D5846">
            <v>2856000000</v>
          </cell>
        </row>
        <row r="5847">
          <cell r="A5847" t="str">
            <v xml:space="preserve">159.208     </v>
          </cell>
          <cell r="B5847" t="str">
            <v xml:space="preserve">(480000 Kcal/h)   560 kW                                              </v>
          </cell>
          <cell r="C5847" t="str">
            <v>AD</v>
          </cell>
          <cell r="D5847">
            <v>3060000000</v>
          </cell>
        </row>
        <row r="5848">
          <cell r="A5848" t="str">
            <v xml:space="preserve">159.209     </v>
          </cell>
          <cell r="B5848" t="str">
            <v xml:space="preserve">(540000 Kcal/h)   630 kW                                              </v>
          </cell>
          <cell r="C5848" t="str">
            <v>AD</v>
          </cell>
          <cell r="D5848">
            <v>3366000000</v>
          </cell>
        </row>
        <row r="5849">
          <cell r="A5849" t="str">
            <v xml:space="preserve">159.210     </v>
          </cell>
          <cell r="B5849" t="str">
            <v xml:space="preserve">(600000 Kcal/h)   700 kW                                              </v>
          </cell>
          <cell r="C5849" t="str">
            <v>AD</v>
          </cell>
          <cell r="D5849">
            <v>3570000000</v>
          </cell>
        </row>
        <row r="5850">
          <cell r="A5850" t="str">
            <v xml:space="preserve">16.0623     </v>
          </cell>
          <cell r="B5850" t="str">
            <v xml:space="preserve">Q 80 CM CAPINDA FORE KAZIK YP.24-32 M (32 M DAHIL) BOY. KAZIKLAR ICIN </v>
          </cell>
          <cell r="C5850" t="str">
            <v>MT</v>
          </cell>
          <cell r="D5850">
            <v>0</v>
          </cell>
        </row>
        <row r="5851">
          <cell r="A5851" t="str">
            <v xml:space="preserve">16.0631     </v>
          </cell>
          <cell r="B5851" t="str">
            <v>Q 100 CM CAPINDA FORE KAZIK YP. 0-16 M (16 M DAHIL) BOY. KAZIKLAR ICIN</v>
          </cell>
          <cell r="C5851" t="str">
            <v>MT</v>
          </cell>
          <cell r="D5851">
            <v>0</v>
          </cell>
        </row>
        <row r="5852">
          <cell r="A5852" t="str">
            <v xml:space="preserve">160.000     </v>
          </cell>
          <cell r="B5852" t="str">
            <v xml:space="preserve">ESANJORLER                                                            </v>
          </cell>
          <cell r="C5852" t="str">
            <v/>
          </cell>
          <cell r="D5852">
            <v>0</v>
          </cell>
        </row>
        <row r="5853">
          <cell r="A5853" t="str">
            <v xml:space="preserve">160.100     </v>
          </cell>
          <cell r="B5853" t="str">
            <v xml:space="preserve">PN 10 BAKIR BORU SERPANTINLI ESANJOR                                  </v>
          </cell>
          <cell r="C5853" t="str">
            <v/>
          </cell>
          <cell r="D5853">
            <v>0</v>
          </cell>
        </row>
        <row r="5854">
          <cell r="A5854" t="str">
            <v xml:space="preserve">160.101     </v>
          </cell>
          <cell r="B5854" t="str">
            <v xml:space="preserve">ESANJOR PN 10 BAKIR BORU SERPANTINLI (1 M2 SERPANTIN ALANLI)          </v>
          </cell>
          <cell r="C5854" t="str">
            <v>AD</v>
          </cell>
          <cell r="D5854">
            <v>522750000</v>
          </cell>
        </row>
        <row r="5855">
          <cell r="A5855" t="str">
            <v xml:space="preserve">160.102     </v>
          </cell>
          <cell r="B5855" t="str">
            <v xml:space="preserve">ESANJOR PN 10 BAKIR BORU SERPANTINLI (2 M2 SERPANTIN ALANLI)          </v>
          </cell>
          <cell r="C5855" t="str">
            <v>AD</v>
          </cell>
          <cell r="D5855">
            <v>627300000</v>
          </cell>
        </row>
        <row r="5856">
          <cell r="A5856" t="str">
            <v xml:space="preserve">160.103     </v>
          </cell>
          <cell r="B5856" t="str">
            <v xml:space="preserve">ESANJOR PN 10 BAKIR BORU SERPANTINLI (3 M2 SERPANTIN ALANLI)          </v>
          </cell>
          <cell r="C5856" t="str">
            <v>AD</v>
          </cell>
          <cell r="D5856">
            <v>731850000</v>
          </cell>
        </row>
        <row r="5857">
          <cell r="A5857" t="str">
            <v xml:space="preserve">160.104     </v>
          </cell>
          <cell r="B5857" t="str">
            <v xml:space="preserve">ESANJOR PN 10 BAKIR BORU SERPANTINLI (4 M2 SERPANTIN ALANLI)          </v>
          </cell>
          <cell r="C5857" t="str">
            <v>AD</v>
          </cell>
          <cell r="D5857">
            <v>836400000</v>
          </cell>
        </row>
        <row r="5858">
          <cell r="A5858" t="str">
            <v xml:space="preserve">160.105     </v>
          </cell>
          <cell r="B5858" t="str">
            <v xml:space="preserve">ESANJOR PN 10 BAKIR BORU SERPANTINLI (5 M2 SERPANTIN ALANLI)          </v>
          </cell>
          <cell r="C5858" t="str">
            <v>AD</v>
          </cell>
          <cell r="D5858">
            <v>940950000</v>
          </cell>
        </row>
        <row r="5859">
          <cell r="A5859" t="str">
            <v xml:space="preserve">160.106     </v>
          </cell>
          <cell r="B5859" t="str">
            <v xml:space="preserve">ESANJOR PN 10 BAKIR BORU SERPANTINLI (6 M2 SERPANTIN ALANLI)          </v>
          </cell>
          <cell r="C5859" t="str">
            <v>AD</v>
          </cell>
          <cell r="D5859">
            <v>1097775000</v>
          </cell>
        </row>
        <row r="5860">
          <cell r="A5860" t="str">
            <v xml:space="preserve">160.107     </v>
          </cell>
          <cell r="B5860" t="str">
            <v xml:space="preserve">ESANJOR PN 10 BAKIR BORU SERPANTINLI (8 M2 SERPANTIN ALANLI)          </v>
          </cell>
          <cell r="C5860" t="str">
            <v>AD</v>
          </cell>
          <cell r="D5860">
            <v>1254600000</v>
          </cell>
        </row>
        <row r="5861">
          <cell r="A5861" t="str">
            <v xml:space="preserve">160.108     </v>
          </cell>
          <cell r="B5861" t="str">
            <v xml:space="preserve">ESANJOR PN 10 BAKIR BORU SERPANTINLI (10 M2 SERPANTIN ALANLI)         </v>
          </cell>
          <cell r="C5861" t="str">
            <v>AD</v>
          </cell>
          <cell r="D5861">
            <v>1359150000</v>
          </cell>
        </row>
        <row r="5862">
          <cell r="A5862" t="str">
            <v xml:space="preserve">160.109     </v>
          </cell>
          <cell r="B5862" t="str">
            <v xml:space="preserve">ESANJOR PN 10 BAKIR BORU SERPANTINLI (12,5 M2 SERPANTIN ALANLI)       </v>
          </cell>
          <cell r="C5862" t="str">
            <v>AD</v>
          </cell>
          <cell r="D5862">
            <v>1505520000</v>
          </cell>
        </row>
        <row r="5863">
          <cell r="A5863" t="str">
            <v xml:space="preserve">160.110     </v>
          </cell>
          <cell r="B5863" t="str">
            <v xml:space="preserve">ESANJOR PN 10 BAKIR BORU SERPANTINLI (15 M2 SERPANTIN ALANLI)         </v>
          </cell>
          <cell r="C5863" t="str">
            <v>AD</v>
          </cell>
          <cell r="D5863">
            <v>1798260000</v>
          </cell>
        </row>
        <row r="5864">
          <cell r="A5864" t="str">
            <v xml:space="preserve">160.111     </v>
          </cell>
          <cell r="B5864" t="str">
            <v xml:space="preserve">ESANJOR PN 10 BAKIR BORU SERPANTINLI (17,5 M2 SERPANTIN ALANLI)       </v>
          </cell>
          <cell r="C5864" t="str">
            <v>AD</v>
          </cell>
          <cell r="D5864">
            <v>2028270000</v>
          </cell>
        </row>
        <row r="5865">
          <cell r="A5865" t="str">
            <v xml:space="preserve">160.112     </v>
          </cell>
          <cell r="B5865" t="str">
            <v xml:space="preserve">ESANJOR PN 10 BAKIR BORU SERPANTINLI (20 M2 SERPANTIN ALANLI)         </v>
          </cell>
          <cell r="C5865" t="str">
            <v>AD</v>
          </cell>
          <cell r="D5865">
            <v>2613750000</v>
          </cell>
        </row>
        <row r="5866">
          <cell r="A5866" t="str">
            <v xml:space="preserve">160.113     </v>
          </cell>
          <cell r="B5866" t="str">
            <v xml:space="preserve">ESANJOR PN 10 BAKIR BORU SERPANTINLI (25 M2 SERPANTIN ALANLI)         </v>
          </cell>
          <cell r="C5866" t="str">
            <v>AD</v>
          </cell>
          <cell r="D5866">
            <v>3031950000</v>
          </cell>
        </row>
        <row r="5867">
          <cell r="A5867" t="str">
            <v xml:space="preserve">160.114     </v>
          </cell>
          <cell r="B5867" t="str">
            <v xml:space="preserve">ESANJOR PN 10 BAKIR BORU SERPANTINLI (30 M2 SERPANTIN ALANLI)         </v>
          </cell>
          <cell r="C5867" t="str">
            <v>AD</v>
          </cell>
          <cell r="D5867">
            <v>3450150000</v>
          </cell>
        </row>
        <row r="5868">
          <cell r="A5868" t="str">
            <v xml:space="preserve">160.115     </v>
          </cell>
          <cell r="B5868" t="str">
            <v xml:space="preserve">ESANJOR PN 10 BAKIR BORU SERPANTINLI (35 M2 SERPANTIN ALANLI)         </v>
          </cell>
          <cell r="C5868" t="str">
            <v>AD</v>
          </cell>
          <cell r="D5868">
            <v>3711525000</v>
          </cell>
        </row>
        <row r="5869">
          <cell r="A5869" t="str">
            <v xml:space="preserve">160.116     </v>
          </cell>
          <cell r="B5869" t="str">
            <v xml:space="preserve">ESANJOR PN 10 BAKIR BORU SERPANTINLI (40 M2 SERPANTIN ALANLI)         </v>
          </cell>
          <cell r="C5869" t="str">
            <v>AD</v>
          </cell>
          <cell r="D5869">
            <v>4495650000</v>
          </cell>
        </row>
        <row r="5870">
          <cell r="A5870" t="str">
            <v xml:space="preserve">160.117     </v>
          </cell>
          <cell r="B5870" t="str">
            <v xml:space="preserve">ESANJOR PN 10 BAKIR BORU SERPANTINLI (45 M2 SERPANTIN ALANLI)         </v>
          </cell>
          <cell r="C5870" t="str">
            <v>AD</v>
          </cell>
          <cell r="D5870">
            <v>4966125000</v>
          </cell>
        </row>
        <row r="5871">
          <cell r="A5871" t="str">
            <v xml:space="preserve">160.118     </v>
          </cell>
          <cell r="B5871" t="str">
            <v xml:space="preserve">ESANJOR PN 10 BAKIR BORU SERPANTINLI (50 M2 SERPANTIN ALANLI)         </v>
          </cell>
          <cell r="C5871" t="str">
            <v>AD</v>
          </cell>
          <cell r="D5871">
            <v>5645700000</v>
          </cell>
        </row>
        <row r="5872">
          <cell r="A5872" t="str">
            <v xml:space="preserve">160.119     </v>
          </cell>
          <cell r="B5872" t="str">
            <v xml:space="preserve">ESANJOR PN 10 BAKIR BORU SERPANTINLI (60 M2 SERPANTIN ALANLI)         </v>
          </cell>
          <cell r="C5872" t="str">
            <v>AD</v>
          </cell>
          <cell r="D5872">
            <v>6482100000</v>
          </cell>
        </row>
        <row r="5873">
          <cell r="A5873" t="str">
            <v xml:space="preserve">160.120     </v>
          </cell>
          <cell r="B5873" t="str">
            <v xml:space="preserve">ESANJOR PN 10 BAKIR BORU SERPANTINLI (70 M2 SERPANTIN ALANLI)         </v>
          </cell>
          <cell r="C5873" t="str">
            <v>AD</v>
          </cell>
          <cell r="D5873">
            <v>7632150000</v>
          </cell>
        </row>
        <row r="5874">
          <cell r="A5874" t="str">
            <v xml:space="preserve">160.121     </v>
          </cell>
          <cell r="B5874" t="str">
            <v xml:space="preserve">ESANJOR PN 10 BAKIR BORU SERPANTINLI (80 M2 SERPANTIN ALANLI)         </v>
          </cell>
          <cell r="C5874" t="str">
            <v>AD</v>
          </cell>
          <cell r="D5874">
            <v>8259450000</v>
          </cell>
        </row>
        <row r="5875">
          <cell r="A5875" t="str">
            <v xml:space="preserve">160.122     </v>
          </cell>
          <cell r="B5875" t="str">
            <v xml:space="preserve">ESANJOR PN 10 BAKIR BORU SERPANTINLI (90 M2 SERPANTIN ALANLI)         </v>
          </cell>
          <cell r="C5875" t="str">
            <v>AD</v>
          </cell>
          <cell r="D5875">
            <v>8886750000</v>
          </cell>
        </row>
        <row r="5876">
          <cell r="A5876" t="str">
            <v xml:space="preserve">160.123     </v>
          </cell>
          <cell r="B5876" t="str">
            <v xml:space="preserve">ESANJOR PN 10 BAKIR BORU SERPANTINLI (100 M2 SERPANTIN ALANLI)        </v>
          </cell>
          <cell r="C5876" t="str">
            <v>AD</v>
          </cell>
          <cell r="D5876">
            <v>9409500000</v>
          </cell>
        </row>
        <row r="5877">
          <cell r="A5877" t="str">
            <v xml:space="preserve">160.124     </v>
          </cell>
          <cell r="B5877" t="str">
            <v xml:space="preserve">ESANJOR PN 10 BAKIR BORU SERPANTINLI (110 M2 SERPANTIN ALANLI)        </v>
          </cell>
          <cell r="C5877" t="str">
            <v>AD</v>
          </cell>
          <cell r="D5877">
            <v>9932250000</v>
          </cell>
        </row>
        <row r="5878">
          <cell r="A5878" t="str">
            <v xml:space="preserve">160.125     </v>
          </cell>
          <cell r="B5878" t="str">
            <v xml:space="preserve">ESANJOR PN 10 BAKIR BORU SERPANTINLI (120 M2 SERPANTIN ALANLI)        </v>
          </cell>
          <cell r="C5878" t="str">
            <v>AD</v>
          </cell>
          <cell r="D5878">
            <v>10455000000</v>
          </cell>
        </row>
        <row r="5879">
          <cell r="A5879" t="str">
            <v xml:space="preserve">160.126     </v>
          </cell>
          <cell r="B5879" t="str">
            <v xml:space="preserve">ESANJOR PN 10 BAKIR BORU SERPANTINLI (130 M2 SERPANTIN ALANLI)        </v>
          </cell>
          <cell r="C5879" t="str">
            <v>AD</v>
          </cell>
          <cell r="D5879">
            <v>10977750000</v>
          </cell>
        </row>
        <row r="5880">
          <cell r="A5880" t="str">
            <v xml:space="preserve">160.200     </v>
          </cell>
          <cell r="B5880" t="str">
            <v xml:space="preserve">PN 1,6 BAKIR BORU SERPANTINLI ESANJOR                                 </v>
          </cell>
          <cell r="C5880" t="str">
            <v/>
          </cell>
          <cell r="D5880">
            <v>0</v>
          </cell>
        </row>
        <row r="5881">
          <cell r="A5881" t="str">
            <v xml:space="preserve">160.201     </v>
          </cell>
          <cell r="B5881" t="str">
            <v xml:space="preserve">ESANJOR PN1,6 BAKIR BORU SERPANTINLI (1 M2 SERPANTIN ALANLI)          </v>
          </cell>
          <cell r="C5881" t="str">
            <v>AD</v>
          </cell>
          <cell r="D5881">
            <v>705712500</v>
          </cell>
        </row>
        <row r="5882">
          <cell r="A5882" t="str">
            <v xml:space="preserve">160.202     </v>
          </cell>
          <cell r="B5882" t="str">
            <v xml:space="preserve">ESANJOR PN1,6 BAKIR BORU SERPANTINLI (2 M2 SERPANTIN ALANLI)          </v>
          </cell>
          <cell r="C5882" t="str">
            <v>AD</v>
          </cell>
          <cell r="D5882">
            <v>846855000</v>
          </cell>
        </row>
        <row r="5883">
          <cell r="A5883" t="str">
            <v xml:space="preserve">160.203     </v>
          </cell>
          <cell r="B5883" t="str">
            <v xml:space="preserve">ESANJOR PN1,6 BAKIR BORU SERPANTINLI (3 M2 SERPANTIN ALANLI)          </v>
          </cell>
          <cell r="C5883" t="str">
            <v>AD</v>
          </cell>
          <cell r="D5883">
            <v>987997500</v>
          </cell>
        </row>
        <row r="5884">
          <cell r="A5884" t="str">
            <v xml:space="preserve">160.204     </v>
          </cell>
          <cell r="B5884" t="str">
            <v xml:space="preserve">ESANJOR PN1,6 BAKIR BORU SERPANTINLI (4 M2 SERPANTIN ALANLI)          </v>
          </cell>
          <cell r="C5884" t="str">
            <v>AD</v>
          </cell>
          <cell r="D5884">
            <v>1129140000</v>
          </cell>
        </row>
        <row r="5885">
          <cell r="A5885" t="str">
            <v xml:space="preserve">160.205     </v>
          </cell>
          <cell r="B5885" t="str">
            <v xml:space="preserve">ESANJOR PN1,6 BAKIR BORU SERPANTINLI (5 M2 SERPANTIN ALANLI)          </v>
          </cell>
          <cell r="C5885" t="str">
            <v>AD</v>
          </cell>
          <cell r="D5885">
            <v>1270282500</v>
          </cell>
        </row>
        <row r="5886">
          <cell r="A5886" t="str">
            <v xml:space="preserve">160.206     </v>
          </cell>
          <cell r="B5886" t="str">
            <v xml:space="preserve">ESANJOR PN1,6 BAKIR BORU SERPANTINLI (6 M2 SERPANTIN ALANLI)          </v>
          </cell>
          <cell r="C5886" t="str">
            <v>AD</v>
          </cell>
          <cell r="D5886">
            <v>1481996250</v>
          </cell>
        </row>
        <row r="5887">
          <cell r="A5887" t="str">
            <v xml:space="preserve">160.207     </v>
          </cell>
          <cell r="B5887" t="str">
            <v xml:space="preserve">ESANJOR PN1,6 BAKIR BORU SERPANTINLI (8 M2 SERPANTIN ALANLI)          </v>
          </cell>
          <cell r="C5887" t="str">
            <v>AD</v>
          </cell>
          <cell r="D5887">
            <v>1693710000</v>
          </cell>
        </row>
        <row r="5888">
          <cell r="A5888" t="str">
            <v xml:space="preserve">160.208     </v>
          </cell>
          <cell r="B5888" t="str">
            <v xml:space="preserve">ESANJOR PN1,6 BAKIR BORU SERPANTINLI (10 M2 SERPANTIN ALANLI)         </v>
          </cell>
          <cell r="C5888" t="str">
            <v>AD</v>
          </cell>
          <cell r="D5888">
            <v>1834852500</v>
          </cell>
        </row>
        <row r="5889">
          <cell r="A5889" t="str">
            <v xml:space="preserve">160.209     </v>
          </cell>
          <cell r="B5889" t="str">
            <v xml:space="preserve">ESANJOR PN1,6 BAKIR BORU SERPANTINLI (12,5 M2 SERPANTIN ALANLI)       </v>
          </cell>
          <cell r="C5889" t="str">
            <v>AD</v>
          </cell>
          <cell r="D5889">
            <v>2032452000</v>
          </cell>
        </row>
        <row r="5890">
          <cell r="A5890" t="str">
            <v xml:space="preserve">160.210     </v>
          </cell>
          <cell r="B5890" t="str">
            <v xml:space="preserve">ESANJOR PN1,6 BAKIR BORU SERPANTINLI (15 M2 SERPANTIN ALANLI)         </v>
          </cell>
          <cell r="C5890" t="str">
            <v>AD</v>
          </cell>
          <cell r="D5890">
            <v>2427651000</v>
          </cell>
        </row>
        <row r="5891">
          <cell r="A5891" t="str">
            <v xml:space="preserve">160.211     </v>
          </cell>
          <cell r="B5891" t="str">
            <v xml:space="preserve">ESANJOR PN1,6 BAKIR BORU SERPANTINLI (17,5 M2 SERPANTIN ALANLI)       </v>
          </cell>
          <cell r="C5891" t="str">
            <v>AD</v>
          </cell>
          <cell r="D5891">
            <v>2738164500</v>
          </cell>
        </row>
        <row r="5892">
          <cell r="A5892" t="str">
            <v xml:space="preserve">160.212     </v>
          </cell>
          <cell r="B5892" t="str">
            <v xml:space="preserve">ESANJOR PN1,6 BAKIR BORU SERPANTINLI (20 M2 SERPANTIN ALANLI)         </v>
          </cell>
          <cell r="C5892" t="str">
            <v>AD</v>
          </cell>
          <cell r="D5892">
            <v>3528562500</v>
          </cell>
        </row>
        <row r="5893">
          <cell r="A5893" t="str">
            <v xml:space="preserve">160.213     </v>
          </cell>
          <cell r="B5893" t="str">
            <v xml:space="preserve">ESANJOR PN1,6 BAKIR BORU SERPANTINLI (25 M2 SERPANTIN ALANLI)         </v>
          </cell>
          <cell r="C5893" t="str">
            <v>AD</v>
          </cell>
          <cell r="D5893">
            <v>4093132500</v>
          </cell>
        </row>
        <row r="5894">
          <cell r="A5894" t="str">
            <v xml:space="preserve">160.214     </v>
          </cell>
          <cell r="B5894" t="str">
            <v xml:space="preserve">ESANJOR PN1,6 BAKIR BORU SERPANTINLI (30 M2 SERPANTIN ALANLI)         </v>
          </cell>
          <cell r="C5894" t="str">
            <v>AD</v>
          </cell>
          <cell r="D5894">
            <v>4657702500</v>
          </cell>
        </row>
        <row r="5895">
          <cell r="A5895" t="str">
            <v xml:space="preserve">160.215     </v>
          </cell>
          <cell r="B5895" t="str">
            <v xml:space="preserve">ESANJOR PN1,6 BAKIR BORU SERPANTINLI (35 M2 SERPANTIN ALANLI)         </v>
          </cell>
          <cell r="C5895" t="str">
            <v>AD</v>
          </cell>
          <cell r="D5895">
            <v>5010558750</v>
          </cell>
        </row>
        <row r="5896">
          <cell r="A5896" t="str">
            <v xml:space="preserve">160.216     </v>
          </cell>
          <cell r="B5896" t="str">
            <v xml:space="preserve">ESANJOR PN1,6 BAKIR BORU SERPANTINLI (40 M2 SERPANTIN ALANLI)         </v>
          </cell>
          <cell r="C5896" t="str">
            <v>AD</v>
          </cell>
          <cell r="D5896">
            <v>6069127500</v>
          </cell>
        </row>
        <row r="5897">
          <cell r="A5897" t="str">
            <v xml:space="preserve">160.217     </v>
          </cell>
          <cell r="B5897" t="str">
            <v xml:space="preserve">ESANJOR PN1,6 BAKIR BORU SERPANTINLI (45 M2 SERPANTIN ALANLI)         </v>
          </cell>
          <cell r="C5897" t="str">
            <v>AD</v>
          </cell>
          <cell r="D5897">
            <v>6704268750</v>
          </cell>
        </row>
        <row r="5898">
          <cell r="A5898" t="str">
            <v xml:space="preserve">160.218     </v>
          </cell>
          <cell r="B5898" t="str">
            <v xml:space="preserve">ESANJOR PN1,6 BAKIR BORU SERPANTINLI (50 M2 SERPANTIN ALANLI)         </v>
          </cell>
          <cell r="C5898" t="str">
            <v>AD</v>
          </cell>
          <cell r="D5898">
            <v>7621695000</v>
          </cell>
        </row>
        <row r="5899">
          <cell r="A5899" t="str">
            <v xml:space="preserve">160.219     </v>
          </cell>
          <cell r="B5899" t="str">
            <v xml:space="preserve">ESANJOR PN1,6 BAKIR BORU SERPANTINLI (60 M2 SERPANTIN ALANLI)         </v>
          </cell>
          <cell r="C5899" t="str">
            <v>AD</v>
          </cell>
          <cell r="D5899">
            <v>8750835000</v>
          </cell>
        </row>
        <row r="5900">
          <cell r="A5900" t="str">
            <v xml:space="preserve">160.220     </v>
          </cell>
          <cell r="B5900" t="str">
            <v xml:space="preserve">ESANJOR PN1,6 BAKIR BORU SERPANTINLI (70 M2 SERPANTIN ALANLI)         </v>
          </cell>
          <cell r="C5900" t="str">
            <v>AD</v>
          </cell>
          <cell r="D5900">
            <v>10303402500</v>
          </cell>
        </row>
        <row r="5901">
          <cell r="A5901" t="str">
            <v xml:space="preserve">160.221     </v>
          </cell>
          <cell r="B5901" t="str">
            <v xml:space="preserve">ESANJOR PN1,6 BAKIR BORU SERPANTINLI (80 M2 SERPANTIN ALANLI)         </v>
          </cell>
          <cell r="C5901" t="str">
            <v>AD</v>
          </cell>
          <cell r="D5901">
            <v>11150257500</v>
          </cell>
        </row>
        <row r="5902">
          <cell r="A5902" t="str">
            <v xml:space="preserve">160.222     </v>
          </cell>
          <cell r="B5902" t="str">
            <v xml:space="preserve">ESANJOR PN1,6 BAKIR BORU SERPANTINLI (90 M2 SERPANTIN ALANLI)         </v>
          </cell>
          <cell r="C5902" t="str">
            <v>AD</v>
          </cell>
          <cell r="D5902">
            <v>11997112500</v>
          </cell>
        </row>
        <row r="5903">
          <cell r="A5903" t="str">
            <v xml:space="preserve">160.223     </v>
          </cell>
          <cell r="B5903" t="str">
            <v xml:space="preserve">ESANJOR PN1,6 BAKIR BORU SERPANTINLI (100 M2 SERPANTIN ALANLI)        </v>
          </cell>
          <cell r="C5903" t="str">
            <v>AD</v>
          </cell>
          <cell r="D5903">
            <v>12702825000</v>
          </cell>
        </row>
        <row r="5904">
          <cell r="A5904" t="str">
            <v xml:space="preserve">160.224     </v>
          </cell>
          <cell r="B5904" t="str">
            <v xml:space="preserve">ESANJOR PN1,6 BAKIR BORU SERPANTINLI (110 M2 SERPANTIN ALANLI)        </v>
          </cell>
          <cell r="C5904" t="str">
            <v>AD</v>
          </cell>
          <cell r="D5904">
            <v>13408537500</v>
          </cell>
        </row>
        <row r="5905">
          <cell r="A5905" t="str">
            <v xml:space="preserve">160.225     </v>
          </cell>
          <cell r="B5905" t="str">
            <v xml:space="preserve">ESANJOR PN1,6 BAKIR BORU SERPANTINLI (120 M2 SERPANTIN ALANLI)        </v>
          </cell>
          <cell r="C5905" t="str">
            <v>AD</v>
          </cell>
          <cell r="D5905">
            <v>14114250000</v>
          </cell>
        </row>
        <row r="5906">
          <cell r="A5906" t="str">
            <v xml:space="preserve">160.226     </v>
          </cell>
          <cell r="B5906" t="str">
            <v xml:space="preserve">ESANJOR PN1,6 BAKIR BORU SERPANTINLI (130 M2 SERPANTIN ALANLI)        </v>
          </cell>
          <cell r="C5906" t="str">
            <v>AD</v>
          </cell>
          <cell r="D5906">
            <v>14819962500</v>
          </cell>
        </row>
        <row r="5907">
          <cell r="A5907" t="str">
            <v xml:space="preserve">160.300     </v>
          </cell>
          <cell r="B5907" t="str">
            <v xml:space="preserve">PN 10 CELIK BORU SERPANTINLI ESANJOR                                  </v>
          </cell>
          <cell r="C5907" t="str">
            <v/>
          </cell>
          <cell r="D5907">
            <v>0</v>
          </cell>
        </row>
        <row r="5908">
          <cell r="A5908" t="str">
            <v xml:space="preserve">160.301     </v>
          </cell>
          <cell r="B5908" t="str">
            <v xml:space="preserve">ESANJOR PN 10 CELIK BORU SERPANTINLI (1 M2 SERPANTIN ALANLI)          </v>
          </cell>
          <cell r="C5908" t="str">
            <v>AD</v>
          </cell>
          <cell r="D5908">
            <v>313650000</v>
          </cell>
        </row>
        <row r="5909">
          <cell r="A5909" t="str">
            <v xml:space="preserve">160.302     </v>
          </cell>
          <cell r="B5909" t="str">
            <v xml:space="preserve">ESANJOR PN 10 CELIK BORU SERPANTINLI (2 M2 SERPANTIN ALANLI)          </v>
          </cell>
          <cell r="C5909" t="str">
            <v>AD</v>
          </cell>
          <cell r="D5909">
            <v>355470000</v>
          </cell>
        </row>
        <row r="5910">
          <cell r="A5910" t="str">
            <v xml:space="preserve">160.303     </v>
          </cell>
          <cell r="B5910" t="str">
            <v xml:space="preserve">ESANJOR PN 10 CELIK BORU SERPANTINLI (3 M2 SERPANTIN ALANLI)          </v>
          </cell>
          <cell r="C5910" t="str">
            <v>AD</v>
          </cell>
          <cell r="D5910">
            <v>397290000</v>
          </cell>
        </row>
        <row r="5911">
          <cell r="A5911" t="str">
            <v xml:space="preserve">160.304     </v>
          </cell>
          <cell r="B5911" t="str">
            <v xml:space="preserve">ESANJOR PN 10 CELIK BORU SERPANTINLI (4 M2 SERPANTIN ALANLI)          </v>
          </cell>
          <cell r="C5911" t="str">
            <v>AD</v>
          </cell>
          <cell r="D5911">
            <v>460020000</v>
          </cell>
        </row>
        <row r="5912">
          <cell r="A5912" t="str">
            <v xml:space="preserve">160.305     </v>
          </cell>
          <cell r="B5912" t="str">
            <v xml:space="preserve">ESANJOR PN 10 CELIK BORU SERPANTINLI (5 M2 SERPANTIN ALANLI)          </v>
          </cell>
          <cell r="C5912" t="str">
            <v>AD</v>
          </cell>
          <cell r="D5912">
            <v>522750000</v>
          </cell>
        </row>
        <row r="5913">
          <cell r="A5913" t="str">
            <v xml:space="preserve">160.306     </v>
          </cell>
          <cell r="B5913" t="str">
            <v xml:space="preserve">ESANJOR PN 10 CELIK BORU SERPANTINLI (6 M2 SERPANTIN ALANLI)          </v>
          </cell>
          <cell r="C5913" t="str">
            <v>AD</v>
          </cell>
          <cell r="D5913">
            <v>606390000</v>
          </cell>
        </row>
        <row r="5914">
          <cell r="A5914" t="str">
            <v xml:space="preserve">160.307     </v>
          </cell>
          <cell r="B5914" t="str">
            <v xml:space="preserve">ESANJOR PN 10 CELIK BORU SERPANTINLI (8 M2 SERPANTIN ALANLI)          </v>
          </cell>
          <cell r="C5914" t="str">
            <v>AD</v>
          </cell>
          <cell r="D5914">
            <v>731850000</v>
          </cell>
        </row>
        <row r="5915">
          <cell r="A5915" t="str">
            <v xml:space="preserve">160.308     </v>
          </cell>
          <cell r="B5915" t="str">
            <v xml:space="preserve">ESANJOR PN 10 CELIK BORU SERPANTINLI (10 M2 SERPANTIN ALANLI)         </v>
          </cell>
          <cell r="C5915" t="str">
            <v>AD</v>
          </cell>
          <cell r="D5915">
            <v>857310000</v>
          </cell>
        </row>
        <row r="5916">
          <cell r="A5916" t="str">
            <v xml:space="preserve">160.309     </v>
          </cell>
          <cell r="B5916" t="str">
            <v xml:space="preserve">ESANJOR PN 10 CELIK BORU SERPANTINLI (12,5 M2 SERPANTIN ALANLI)       </v>
          </cell>
          <cell r="C5916" t="str">
            <v>AD</v>
          </cell>
          <cell r="D5916">
            <v>982770000</v>
          </cell>
        </row>
        <row r="5917">
          <cell r="A5917" t="str">
            <v xml:space="preserve">160.310     </v>
          </cell>
          <cell r="B5917" t="str">
            <v xml:space="preserve">ESANJOR PN 10 CELIK BORU SERPANTINLI (15 M2 SERPANTIN ALANLI)         </v>
          </cell>
          <cell r="C5917" t="str">
            <v>AD</v>
          </cell>
          <cell r="D5917">
            <v>1170960000</v>
          </cell>
        </row>
        <row r="5918">
          <cell r="A5918" t="str">
            <v xml:space="preserve">160.311     </v>
          </cell>
          <cell r="B5918" t="str">
            <v xml:space="preserve">ESANJOR PN 10 CELIK BORU SERPANTINLI (17,5 M2 SERPANTIN ALANLI)       </v>
          </cell>
          <cell r="C5918" t="str">
            <v>AD</v>
          </cell>
          <cell r="D5918">
            <v>1338240000</v>
          </cell>
        </row>
        <row r="5919">
          <cell r="A5919" t="str">
            <v xml:space="preserve">160.312     </v>
          </cell>
          <cell r="B5919" t="str">
            <v xml:space="preserve">ESANJOR PN 10 CELIK BORU SERPANTINLI (20 M2 SERPANTIN ALANLI)         </v>
          </cell>
          <cell r="C5919" t="str">
            <v>AD</v>
          </cell>
          <cell r="D5919">
            <v>1536885000</v>
          </cell>
        </row>
        <row r="5920">
          <cell r="A5920" t="str">
            <v xml:space="preserve">160.313     </v>
          </cell>
          <cell r="B5920" t="str">
            <v xml:space="preserve">ESANJOR PN 10 CELIK BORU SERPANTINLI (25 M2 SERPANTIN ALANLI)         </v>
          </cell>
          <cell r="C5920" t="str">
            <v>AD</v>
          </cell>
          <cell r="D5920">
            <v>1819170000</v>
          </cell>
        </row>
        <row r="5921">
          <cell r="A5921" t="str">
            <v xml:space="preserve">160.314     </v>
          </cell>
          <cell r="B5921" t="str">
            <v xml:space="preserve">ESANJOR PN 10 CELIK BORU SERPANTINLI (30 M2 SERPANTIN ALANLI)         </v>
          </cell>
          <cell r="C5921" t="str">
            <v>AD</v>
          </cell>
          <cell r="D5921">
            <v>1923720000</v>
          </cell>
        </row>
        <row r="5922">
          <cell r="A5922" t="str">
            <v xml:space="preserve">160.315     </v>
          </cell>
          <cell r="B5922" t="str">
            <v xml:space="preserve">ESANJOR PN 10 CELIK BORU SERPANTINLI (35 M2 SERPANTIN ALANLI)         </v>
          </cell>
          <cell r="C5922" t="str">
            <v>AD</v>
          </cell>
          <cell r="D5922">
            <v>2195550000</v>
          </cell>
        </row>
        <row r="5923">
          <cell r="A5923" t="str">
            <v xml:space="preserve">160.316     </v>
          </cell>
          <cell r="B5923" t="str">
            <v xml:space="preserve">ESANJOR PN 10 CELIK BORU SERPANTINLI (40 M2 SERPANTIN ALANLI)         </v>
          </cell>
          <cell r="C5923" t="str">
            <v>AD</v>
          </cell>
          <cell r="D5923">
            <v>2404650000</v>
          </cell>
        </row>
        <row r="5924">
          <cell r="A5924" t="str">
            <v xml:space="preserve">160.317     </v>
          </cell>
          <cell r="B5924" t="str">
            <v xml:space="preserve">ESANJOR PN 10 CELIK BORU SERPANTINLI (45 M2 SERPANTIN ALANLI)         </v>
          </cell>
          <cell r="C5924" t="str">
            <v>AD</v>
          </cell>
          <cell r="D5924">
            <v>2613750000</v>
          </cell>
        </row>
        <row r="5925">
          <cell r="A5925" t="str">
            <v xml:space="preserve">160.318     </v>
          </cell>
          <cell r="B5925" t="str">
            <v xml:space="preserve">ESANJOR PN 10 CELIK BORU SERPANTINLI (50 M2 SERPANTIN ALANLI)         </v>
          </cell>
          <cell r="C5925" t="str">
            <v>AD</v>
          </cell>
          <cell r="D5925">
            <v>3136500000</v>
          </cell>
        </row>
        <row r="5926">
          <cell r="A5926" t="str">
            <v xml:space="preserve">160.319     </v>
          </cell>
          <cell r="B5926" t="str">
            <v xml:space="preserve">ESANJOR PN 10 CELIK BORU SERPANTINLI (60 M2 SERPANTIN ALANLI)         </v>
          </cell>
          <cell r="C5926" t="str">
            <v>AD</v>
          </cell>
          <cell r="D5926">
            <v>3345600000</v>
          </cell>
        </row>
        <row r="5927">
          <cell r="A5927" t="str">
            <v xml:space="preserve">160.320     </v>
          </cell>
          <cell r="B5927" t="str">
            <v xml:space="preserve">ESANJOR PN 10 CELIK BORU SERPANTINLI (70 M2 SERPANTIN ALANLI)         </v>
          </cell>
          <cell r="C5927" t="str">
            <v>AD</v>
          </cell>
          <cell r="D5927">
            <v>3972900000</v>
          </cell>
        </row>
        <row r="5928">
          <cell r="A5928" t="str">
            <v xml:space="preserve">160.321     </v>
          </cell>
          <cell r="B5928" t="str">
            <v xml:space="preserve">ESANJOR PN 10 CELIK BORU SERPANTINLI (80 M2 SERPANTIN ALANLI)         </v>
          </cell>
          <cell r="C5928" t="str">
            <v>AD</v>
          </cell>
          <cell r="D5928">
            <v>4391100000</v>
          </cell>
        </row>
        <row r="5929">
          <cell r="A5929" t="str">
            <v xml:space="preserve">160.322     </v>
          </cell>
          <cell r="B5929" t="str">
            <v xml:space="preserve">ESANJOR PN 10 CELIK BORU SERPANTINLI (90 M2 SERPANTIN ALANLI)         </v>
          </cell>
          <cell r="C5929" t="str">
            <v>AD</v>
          </cell>
          <cell r="D5929">
            <v>5018400000</v>
          </cell>
        </row>
        <row r="5930">
          <cell r="A5930" t="str">
            <v xml:space="preserve">160.323     </v>
          </cell>
          <cell r="B5930" t="str">
            <v xml:space="preserve">ESANJOR PN 10 CELIK BORU SERPANTINLI (100 M2 SERPANTIN ALANLI)        </v>
          </cell>
          <cell r="C5930" t="str">
            <v>AD</v>
          </cell>
          <cell r="D5930">
            <v>5645700000</v>
          </cell>
        </row>
        <row r="5931">
          <cell r="A5931" t="str">
            <v xml:space="preserve">160.324     </v>
          </cell>
          <cell r="B5931" t="str">
            <v xml:space="preserve">ESANJOR PN 10 CELIK BORU SERPANTINLI (110 M2 SERPANTIN ALANLI)        </v>
          </cell>
          <cell r="C5931" t="str">
            <v>AD</v>
          </cell>
          <cell r="D5931">
            <v>6063900000</v>
          </cell>
        </row>
        <row r="5932">
          <cell r="A5932" t="str">
            <v xml:space="preserve">160.325     </v>
          </cell>
          <cell r="B5932" t="str">
            <v xml:space="preserve">ESANJOR PN 10 CELIK BORU SERPANTINLI (120 M2 SERPANTIN ALANLI)        </v>
          </cell>
          <cell r="C5932" t="str">
            <v>AD</v>
          </cell>
          <cell r="D5932">
            <v>6482100000</v>
          </cell>
        </row>
        <row r="5933">
          <cell r="A5933" t="str">
            <v xml:space="preserve">160.326     </v>
          </cell>
          <cell r="B5933" t="str">
            <v xml:space="preserve">ESANJOR PN 10 CELIK BORU SERPANTINLI (130 M2 SERPANTIN ALANLI)        </v>
          </cell>
          <cell r="C5933" t="str">
            <v>AD</v>
          </cell>
          <cell r="D5933">
            <v>6900300000</v>
          </cell>
        </row>
        <row r="5934">
          <cell r="A5934" t="str">
            <v xml:space="preserve">160.400     </v>
          </cell>
          <cell r="B5934" t="str">
            <v xml:space="preserve">PN 16 CELIK BORU SERPANTINLI ESANJOR                                  </v>
          </cell>
          <cell r="C5934" t="str">
            <v/>
          </cell>
          <cell r="D5934">
            <v>0</v>
          </cell>
        </row>
        <row r="5935">
          <cell r="A5935" t="str">
            <v xml:space="preserve">160.401     </v>
          </cell>
          <cell r="B5935" t="str">
            <v xml:space="preserve">ESANJOR PN 16 CELIK BORU SERPANTINLI (1 M2 SERPANTIN ALANLI)          </v>
          </cell>
          <cell r="C5935" t="str">
            <v>AD</v>
          </cell>
          <cell r="D5935">
            <v>376380000</v>
          </cell>
        </row>
        <row r="5936">
          <cell r="A5936" t="str">
            <v xml:space="preserve">160.402     </v>
          </cell>
          <cell r="B5936" t="str">
            <v xml:space="preserve">ESANJOR PN 16 CELIK BORU SERPANTINLI (2 M2 SERPANTIN ALANLI)          </v>
          </cell>
          <cell r="C5936" t="str">
            <v>AD</v>
          </cell>
          <cell r="D5936">
            <v>426564000</v>
          </cell>
        </row>
        <row r="5937">
          <cell r="A5937" t="str">
            <v xml:space="preserve">160.403     </v>
          </cell>
          <cell r="B5937" t="str">
            <v xml:space="preserve">ESANJOR PN 16 CELIK BORU SERPANTINLI (3 M2 SERPANTIN ALANLI)          </v>
          </cell>
          <cell r="C5937" t="str">
            <v>AD</v>
          </cell>
          <cell r="D5937">
            <v>476748000</v>
          </cell>
        </row>
        <row r="5938">
          <cell r="A5938" t="str">
            <v xml:space="preserve">160.404     </v>
          </cell>
          <cell r="B5938" t="str">
            <v xml:space="preserve">ESANJOR PN 16 CELIK BORU SERPANTINLI (4 M2 SERPANTIN ALANLI)          </v>
          </cell>
          <cell r="C5938" t="str">
            <v>AD</v>
          </cell>
          <cell r="D5938">
            <v>552024000</v>
          </cell>
        </row>
        <row r="5939">
          <cell r="A5939" t="str">
            <v xml:space="preserve">160.405     </v>
          </cell>
          <cell r="B5939" t="str">
            <v xml:space="preserve">ESANJOR PN 16 CELIK BORU SERPANTINLI (5 M2 SERPANTIN ALANLI)          </v>
          </cell>
          <cell r="C5939" t="str">
            <v>AD</v>
          </cell>
          <cell r="D5939">
            <v>627300000</v>
          </cell>
        </row>
        <row r="5940">
          <cell r="A5940" t="str">
            <v xml:space="preserve">160.406     </v>
          </cell>
          <cell r="B5940" t="str">
            <v xml:space="preserve">ESANJOR PN 16 CELIK BORU SERPANTINLI (6 M2 SERPANTIN ALANLI)          </v>
          </cell>
          <cell r="C5940" t="str">
            <v>AD</v>
          </cell>
          <cell r="D5940">
            <v>727668000</v>
          </cell>
        </row>
        <row r="5941">
          <cell r="A5941" t="str">
            <v xml:space="preserve">160.407     </v>
          </cell>
          <cell r="B5941" t="str">
            <v xml:space="preserve">ESANJOR PN 16 CELIK BORU SERPANTINLI (8 M2 SERPANTIN ALANLI)          </v>
          </cell>
          <cell r="C5941" t="str">
            <v>AD</v>
          </cell>
          <cell r="D5941">
            <v>878220000</v>
          </cell>
        </row>
        <row r="5942">
          <cell r="A5942" t="str">
            <v xml:space="preserve">160.408     </v>
          </cell>
          <cell r="B5942" t="str">
            <v xml:space="preserve">ESANJOR PN 16 CELIK BORU SERPANTINLI (10 M2 SERPANTIN ALANLI)         </v>
          </cell>
          <cell r="C5942" t="str">
            <v>AD</v>
          </cell>
          <cell r="D5942">
            <v>1028772000</v>
          </cell>
        </row>
        <row r="5943">
          <cell r="A5943" t="str">
            <v xml:space="preserve">160.409     </v>
          </cell>
          <cell r="B5943" t="str">
            <v xml:space="preserve">ESANJOR PN 16 CELIK BORU SERPANTINLI (12,5 M2 SERPANTIN ALANLI)       </v>
          </cell>
          <cell r="C5943" t="str">
            <v>AD</v>
          </cell>
          <cell r="D5943">
            <v>1179324000</v>
          </cell>
        </row>
        <row r="5944">
          <cell r="A5944" t="str">
            <v xml:space="preserve">160.410     </v>
          </cell>
          <cell r="B5944" t="str">
            <v xml:space="preserve">ESANJOR PN 16 CELIK BORU SERPANTINLI (15 M2 SERPANTIN ALANLI)         </v>
          </cell>
          <cell r="C5944" t="str">
            <v>AD</v>
          </cell>
          <cell r="D5944">
            <v>1405152000</v>
          </cell>
        </row>
        <row r="5945">
          <cell r="A5945" t="str">
            <v xml:space="preserve">160.411     </v>
          </cell>
          <cell r="B5945" t="str">
            <v xml:space="preserve">ESANJOR PN 16 CELIK BORU SERPANTINLI (17,5 M2 SERPANTIN ALANLI)       </v>
          </cell>
          <cell r="C5945" t="str">
            <v>AD</v>
          </cell>
          <cell r="D5945">
            <v>1605888000</v>
          </cell>
        </row>
        <row r="5946">
          <cell r="A5946" t="str">
            <v xml:space="preserve">160.412     </v>
          </cell>
          <cell r="B5946" t="str">
            <v xml:space="preserve">ESANJOR PN 16 CELIK BORU SERPANTINLI (20 M2 SERPANTIN ALANLI)         </v>
          </cell>
          <cell r="C5946" t="str">
            <v>AD</v>
          </cell>
          <cell r="D5946">
            <v>1844262000</v>
          </cell>
        </row>
        <row r="5947">
          <cell r="A5947" t="str">
            <v xml:space="preserve">160.413     </v>
          </cell>
          <cell r="B5947" t="str">
            <v xml:space="preserve">ESANJOR PN 16 CELIK BORU SERPANTINLI (25 M2 SERPANTIN ALANLI)         </v>
          </cell>
          <cell r="C5947" t="str">
            <v>AD</v>
          </cell>
          <cell r="D5947">
            <v>2183004000</v>
          </cell>
        </row>
        <row r="5948">
          <cell r="A5948" t="str">
            <v xml:space="preserve">160.414     </v>
          </cell>
          <cell r="B5948" t="str">
            <v xml:space="preserve">ESANJOR PN 16 CELIK BORU SERPANTINLI (30 M2 SERPANTIN ALANLI)         </v>
          </cell>
          <cell r="C5948" t="str">
            <v>AD</v>
          </cell>
          <cell r="D5948">
            <v>2308464000</v>
          </cell>
        </row>
        <row r="5949">
          <cell r="A5949" t="str">
            <v xml:space="preserve">160.415     </v>
          </cell>
          <cell r="B5949" t="str">
            <v xml:space="preserve">ESANJOR PN 16 CELIK BORU SERPANTINLI (35 M2 SERPANTIN ALANLI)         </v>
          </cell>
          <cell r="C5949" t="str">
            <v>AD</v>
          </cell>
          <cell r="D5949">
            <v>2634660000</v>
          </cell>
        </row>
        <row r="5950">
          <cell r="A5950" t="str">
            <v xml:space="preserve">160.416     </v>
          </cell>
          <cell r="B5950" t="str">
            <v xml:space="preserve">ESANJOR PN 16 CELIK BORU SERPANTINLI (40 M2 SERPANTIN ALANLI)         </v>
          </cell>
          <cell r="C5950" t="str">
            <v>AD</v>
          </cell>
          <cell r="D5950">
            <v>2885580000</v>
          </cell>
        </row>
        <row r="5951">
          <cell r="A5951" t="str">
            <v xml:space="preserve">160.417     </v>
          </cell>
          <cell r="B5951" t="str">
            <v xml:space="preserve">ESANJOR PN 16 CELIK BORU SERPANTINLI (45 M2 SERPANTIN ALANLI)         </v>
          </cell>
          <cell r="C5951" t="str">
            <v>AD</v>
          </cell>
          <cell r="D5951">
            <v>3136500000</v>
          </cell>
        </row>
        <row r="5952">
          <cell r="A5952" t="str">
            <v xml:space="preserve">160.418     </v>
          </cell>
          <cell r="B5952" t="str">
            <v xml:space="preserve">ESANJOR PN 16 CELIK BORU SERPANTINLI (50 M2 SERPANTIN ALANLI)         </v>
          </cell>
          <cell r="C5952" t="str">
            <v>AD</v>
          </cell>
          <cell r="D5952">
            <v>3763800000</v>
          </cell>
        </row>
        <row r="5953">
          <cell r="A5953" t="str">
            <v xml:space="preserve">160.419     </v>
          </cell>
          <cell r="B5953" t="str">
            <v xml:space="preserve">ESANJOR PN 16 CELIK BORU SERPANTINLI (60 M2 SERPANTIN ALANLI)         </v>
          </cell>
          <cell r="C5953" t="str">
            <v>AD</v>
          </cell>
          <cell r="D5953">
            <v>4014720000</v>
          </cell>
        </row>
        <row r="5954">
          <cell r="A5954" t="str">
            <v xml:space="preserve">160.420     </v>
          </cell>
          <cell r="B5954" t="str">
            <v xml:space="preserve">ESANJOR PN 16 CELIK BORU SERPANTINLI (70 M2 SERPANTIN ALANLI)         </v>
          </cell>
          <cell r="C5954" t="str">
            <v>AD</v>
          </cell>
          <cell r="D5954">
            <v>4767480000</v>
          </cell>
        </row>
        <row r="5955">
          <cell r="A5955" t="str">
            <v xml:space="preserve">160.421     </v>
          </cell>
          <cell r="B5955" t="str">
            <v xml:space="preserve">ESANJOR PN 16 CELIK BORU SERPANTINLI (80 M2 SERPANTIN ALANLI)         </v>
          </cell>
          <cell r="C5955" t="str">
            <v>AD</v>
          </cell>
          <cell r="D5955">
            <v>5269320000</v>
          </cell>
        </row>
        <row r="5956">
          <cell r="A5956" t="str">
            <v xml:space="preserve">160.422     </v>
          </cell>
          <cell r="B5956" t="str">
            <v xml:space="preserve">ESANJOR PN 16 CELIK BORU SERPANTINLI (90 M2 SERPANTIN ALANLI)         </v>
          </cell>
          <cell r="C5956" t="str">
            <v>AD</v>
          </cell>
          <cell r="D5956">
            <v>6022080000</v>
          </cell>
        </row>
        <row r="5957">
          <cell r="A5957" t="str">
            <v xml:space="preserve">160.423     </v>
          </cell>
          <cell r="B5957" t="str">
            <v xml:space="preserve">ESANJOR PN 16 CELIK BORU SERPANTINLI (100 M2 SERPANTIN ALANLI)        </v>
          </cell>
          <cell r="C5957" t="str">
            <v>AD</v>
          </cell>
          <cell r="D5957">
            <v>6774840000</v>
          </cell>
        </row>
        <row r="5958">
          <cell r="A5958" t="str">
            <v xml:space="preserve">160.424     </v>
          </cell>
          <cell r="B5958" t="str">
            <v xml:space="preserve">ESANJOR PN 16 CELIK BORU SERPANTINLI (110 M2 SERPANTIN ALANLI)        </v>
          </cell>
          <cell r="C5958" t="str">
            <v>AD</v>
          </cell>
          <cell r="D5958">
            <v>7276680000</v>
          </cell>
        </row>
        <row r="5959">
          <cell r="A5959" t="str">
            <v xml:space="preserve">160.425     </v>
          </cell>
          <cell r="B5959" t="str">
            <v xml:space="preserve">ESANJOR PN 16 CELIK BORU SERPANTINLI (120 M2 SERPANTIN ALANLI)        </v>
          </cell>
          <cell r="C5959" t="str">
            <v>AD</v>
          </cell>
          <cell r="D5959">
            <v>7778520000</v>
          </cell>
        </row>
        <row r="5960">
          <cell r="A5960" t="str">
            <v xml:space="preserve">160.426     </v>
          </cell>
          <cell r="B5960" t="str">
            <v xml:space="preserve">ESANJOR PN 16 CELIK BORU SERPANTINLI (130 M2 SERPANTIN ALANLI)        </v>
          </cell>
          <cell r="C5960" t="str">
            <v>AD</v>
          </cell>
          <cell r="D5960">
            <v>8280360000</v>
          </cell>
        </row>
        <row r="5961">
          <cell r="A5961" t="str">
            <v xml:space="preserve">160.500     </v>
          </cell>
          <cell r="B5961" t="str">
            <v xml:space="preserve">PN 25 KALITESINDE FE.37.2 MLZ.D.SIZ PATENT BOR.ESANJOR                </v>
          </cell>
          <cell r="C5961" t="str">
            <v/>
          </cell>
          <cell r="D5961">
            <v>0</v>
          </cell>
        </row>
        <row r="5962">
          <cell r="A5962" t="str">
            <v xml:space="preserve">160.501     </v>
          </cell>
          <cell r="B5962" t="str">
            <v xml:space="preserve">ESANJOR PN25 PATENT BORULU DIKISSIZ (1 M2 SERPANTIN ALANLI)           </v>
          </cell>
          <cell r="C5962" t="str">
            <v>AD</v>
          </cell>
          <cell r="D5962">
            <v>564570000</v>
          </cell>
        </row>
        <row r="5963">
          <cell r="A5963" t="str">
            <v xml:space="preserve">160.502     </v>
          </cell>
          <cell r="B5963" t="str">
            <v xml:space="preserve">ESANJOR PN25 PATENT BORULU DIKISSIZ (1 M2 SERPANTIN ALANLI)           </v>
          </cell>
          <cell r="C5963" t="str">
            <v>AD</v>
          </cell>
          <cell r="D5963">
            <v>639846000</v>
          </cell>
        </row>
        <row r="5964">
          <cell r="A5964" t="str">
            <v xml:space="preserve">160.503     </v>
          </cell>
          <cell r="B5964" t="str">
            <v xml:space="preserve">ESANJOR PN25 PATENT BORULU DIKISSIZ (1 M2 SERPANTIN ALANLI)           </v>
          </cell>
          <cell r="C5964" t="str">
            <v>AD</v>
          </cell>
          <cell r="D5964">
            <v>715122000</v>
          </cell>
        </row>
        <row r="5965">
          <cell r="A5965" t="str">
            <v xml:space="preserve">160.504     </v>
          </cell>
          <cell r="B5965" t="str">
            <v xml:space="preserve">ESANJOR PN25 PATENT BORULU DIKISSIZ (1 M2 SERPANTIN ALANLI)           </v>
          </cell>
          <cell r="C5965" t="str">
            <v>AD</v>
          </cell>
          <cell r="D5965">
            <v>828036000</v>
          </cell>
        </row>
        <row r="5966">
          <cell r="A5966" t="str">
            <v xml:space="preserve">160.505     </v>
          </cell>
          <cell r="B5966" t="str">
            <v xml:space="preserve">ESANJOR PN25 PATENT BORULU DIKISSIZ (1 M2 SERPANTIN ALANLI)           </v>
          </cell>
          <cell r="C5966" t="str">
            <v>AD</v>
          </cell>
          <cell r="D5966">
            <v>940950000</v>
          </cell>
        </row>
        <row r="5967">
          <cell r="A5967" t="str">
            <v xml:space="preserve">160.506     </v>
          </cell>
          <cell r="B5967" t="str">
            <v xml:space="preserve">ESANJOR PN25 PATENT BORULU DIKISSIZ (1 M2 SERPANTIN ALANLI)           </v>
          </cell>
          <cell r="C5967" t="str">
            <v>AD</v>
          </cell>
          <cell r="D5967">
            <v>1091502000</v>
          </cell>
        </row>
        <row r="5968">
          <cell r="A5968" t="str">
            <v xml:space="preserve">160.507     </v>
          </cell>
          <cell r="B5968" t="str">
            <v xml:space="preserve">ESANJOR PN25 PATENT BORULU DIKISSIZ (1 M2 SERPANTIN ALANLI)           </v>
          </cell>
          <cell r="C5968" t="str">
            <v>AD</v>
          </cell>
          <cell r="D5968">
            <v>1317330000</v>
          </cell>
        </row>
        <row r="5969">
          <cell r="A5969" t="str">
            <v xml:space="preserve">160.508     </v>
          </cell>
          <cell r="B5969" t="str">
            <v xml:space="preserve">ESANJOR PN25 PATENT BORULU DIKISSIZ (1 M2 SERPANTIN ALANLI)           </v>
          </cell>
          <cell r="C5969" t="str">
            <v>AD</v>
          </cell>
          <cell r="D5969">
            <v>1543158000</v>
          </cell>
        </row>
        <row r="5970">
          <cell r="A5970" t="str">
            <v xml:space="preserve">160.509     </v>
          </cell>
          <cell r="B5970" t="str">
            <v xml:space="preserve">ESANJOR PN25 PATENT BORULU DIKISSIZ (1 M2 SERPANTIN ALANLI)           </v>
          </cell>
          <cell r="C5970" t="str">
            <v>AD</v>
          </cell>
          <cell r="D5970">
            <v>1768986000</v>
          </cell>
        </row>
        <row r="5971">
          <cell r="A5971" t="str">
            <v xml:space="preserve">160.510     </v>
          </cell>
          <cell r="B5971" t="str">
            <v xml:space="preserve">ESANJOR PN25 PATENT BORULU DIKISSIZ (1 M2 SERPANTIN ALANLI)           </v>
          </cell>
          <cell r="C5971" t="str">
            <v>AD</v>
          </cell>
          <cell r="D5971">
            <v>2107728000</v>
          </cell>
        </row>
        <row r="5972">
          <cell r="A5972" t="str">
            <v xml:space="preserve">160.511     </v>
          </cell>
          <cell r="B5972" t="str">
            <v xml:space="preserve">ESANJOR PN25 PATENT BORULU DIKISSIZ (1 M2 SERPANTIN ALANLI)           </v>
          </cell>
          <cell r="C5972" t="str">
            <v>AD</v>
          </cell>
          <cell r="D5972">
            <v>2408832000</v>
          </cell>
        </row>
        <row r="5973">
          <cell r="A5973" t="str">
            <v xml:space="preserve">160.512     </v>
          </cell>
          <cell r="B5973" t="str">
            <v xml:space="preserve">ESANJOR PN25 PATENT BORULU DIKISSIZ (1 M2 SERPANTIN ALANLI)           </v>
          </cell>
          <cell r="C5973" t="str">
            <v>AD</v>
          </cell>
          <cell r="D5973">
            <v>2766393000</v>
          </cell>
        </row>
        <row r="5974">
          <cell r="A5974" t="str">
            <v xml:space="preserve">160.513     </v>
          </cell>
          <cell r="B5974" t="str">
            <v xml:space="preserve">ESANJOR PN25 PATENT BORULU DIKISSIZ (1 M2 SERPANTIN ALANLI)           </v>
          </cell>
          <cell r="C5974" t="str">
            <v>AD</v>
          </cell>
          <cell r="D5974">
            <v>3274506000</v>
          </cell>
        </row>
        <row r="5975">
          <cell r="A5975" t="str">
            <v xml:space="preserve">160.514     </v>
          </cell>
          <cell r="B5975" t="str">
            <v xml:space="preserve">ESANJOR PN25 PATENT BORULU DIKISSIZ (1 M2 SERPANTIN ALANLI)           </v>
          </cell>
          <cell r="C5975" t="str">
            <v>AD</v>
          </cell>
          <cell r="D5975">
            <v>3462696000</v>
          </cell>
        </row>
        <row r="5976">
          <cell r="A5976" t="str">
            <v xml:space="preserve">160.515     </v>
          </cell>
          <cell r="B5976" t="str">
            <v xml:space="preserve">ESANJOR PN25 PATENT BORULU DIKISSIZ (1 M2 SERPANTIN ALANLI)           </v>
          </cell>
          <cell r="C5976" t="str">
            <v>AD</v>
          </cell>
          <cell r="D5976">
            <v>3951990000</v>
          </cell>
        </row>
        <row r="5977">
          <cell r="A5977" t="str">
            <v xml:space="preserve">160.516     </v>
          </cell>
          <cell r="B5977" t="str">
            <v xml:space="preserve">ESANJOR PN25 PATENT BORULU DIKISSIZ (1 M2 SERPANTIN ALANLI)           </v>
          </cell>
          <cell r="C5977" t="str">
            <v>AD</v>
          </cell>
          <cell r="D5977">
            <v>4328370000</v>
          </cell>
        </row>
        <row r="5978">
          <cell r="A5978" t="str">
            <v xml:space="preserve">160.517     </v>
          </cell>
          <cell r="B5978" t="str">
            <v xml:space="preserve">ESANJOR PN25 PATENT BORULU DIKISSIZ (1 M2 SERPANTIN ALANLI)           </v>
          </cell>
          <cell r="C5978" t="str">
            <v>AD</v>
          </cell>
          <cell r="D5978">
            <v>4704750000</v>
          </cell>
        </row>
        <row r="5979">
          <cell r="A5979" t="str">
            <v xml:space="preserve">160.518     </v>
          </cell>
          <cell r="B5979" t="str">
            <v xml:space="preserve">ESANJOR PN25 PATENT BORULU DIKISSIZ (1 M2 SERPANTIN ALANLI)           </v>
          </cell>
          <cell r="C5979" t="str">
            <v>AD</v>
          </cell>
          <cell r="D5979">
            <v>5645700000</v>
          </cell>
        </row>
        <row r="5980">
          <cell r="A5980" t="str">
            <v xml:space="preserve">160.519     </v>
          </cell>
          <cell r="B5980" t="str">
            <v xml:space="preserve">ESANJOR PN25 PATENT BORULU DIKISSIZ (1 M2 SERPANTIN ALANLI)           </v>
          </cell>
          <cell r="C5980" t="str">
            <v>AD</v>
          </cell>
          <cell r="D5980">
            <v>6022080000</v>
          </cell>
        </row>
        <row r="5981">
          <cell r="A5981" t="str">
            <v xml:space="preserve">160.520     </v>
          </cell>
          <cell r="B5981" t="str">
            <v xml:space="preserve">ESANJOR PN25 PATENT BORULU DIKISSIZ (1 M2 SERPANTIN ALANLI)           </v>
          </cell>
          <cell r="C5981" t="str">
            <v>AD</v>
          </cell>
          <cell r="D5981">
            <v>7151220000</v>
          </cell>
        </row>
        <row r="5982">
          <cell r="A5982" t="str">
            <v xml:space="preserve">160.521     </v>
          </cell>
          <cell r="B5982" t="str">
            <v xml:space="preserve">ESANJOR PN25 PATENT BORULU DIKISSIZ (1 M2 SERPANTIN ALANLI)           </v>
          </cell>
          <cell r="C5982" t="str">
            <v>AD</v>
          </cell>
          <cell r="D5982">
            <v>7903980000</v>
          </cell>
        </row>
        <row r="5983">
          <cell r="A5983" t="str">
            <v xml:space="preserve">160.522     </v>
          </cell>
          <cell r="B5983" t="str">
            <v xml:space="preserve">ESANJOR PN25 PATENT BORULU DIKISSIZ (1 M2 SERPANTIN ALANLI)           </v>
          </cell>
          <cell r="C5983" t="str">
            <v>AD</v>
          </cell>
          <cell r="D5983">
            <v>9033120000</v>
          </cell>
        </row>
        <row r="5984">
          <cell r="A5984" t="str">
            <v xml:space="preserve">160.523     </v>
          </cell>
          <cell r="B5984" t="str">
            <v xml:space="preserve">ESANJOR PN25 PATENT BORULU DIKISSIZ (1 M2 SERPANTIN ALANLI)           </v>
          </cell>
          <cell r="C5984" t="str">
            <v>AD</v>
          </cell>
          <cell r="D5984">
            <v>10162260000</v>
          </cell>
        </row>
        <row r="5985">
          <cell r="A5985" t="str">
            <v xml:space="preserve">160.524     </v>
          </cell>
          <cell r="B5985" t="str">
            <v xml:space="preserve">ESANJOR PN25 PATENT BORULU DIKISSIZ (1 M2 SERPANTIN ALANLI)           </v>
          </cell>
          <cell r="C5985" t="str">
            <v>AD</v>
          </cell>
          <cell r="D5985">
            <v>10915020000</v>
          </cell>
        </row>
        <row r="5986">
          <cell r="A5986" t="str">
            <v xml:space="preserve">160.525     </v>
          </cell>
          <cell r="B5986" t="str">
            <v xml:space="preserve">ESANJOR PN25 PATENT BORULU DIKISSIZ (1 M2 SERPANTIN ALANLI)           </v>
          </cell>
          <cell r="C5986" t="str">
            <v>AD</v>
          </cell>
          <cell r="D5986">
            <v>11667780000</v>
          </cell>
        </row>
        <row r="5987">
          <cell r="A5987" t="str">
            <v xml:space="preserve">160.526     </v>
          </cell>
          <cell r="B5987" t="str">
            <v xml:space="preserve">ESANJOR PN25 PATENT BORULU DIKISSIZ (1 M2 SERPANTIN ALANLI)           </v>
          </cell>
          <cell r="C5987" t="str">
            <v>AD</v>
          </cell>
          <cell r="D5987">
            <v>12420540000</v>
          </cell>
        </row>
        <row r="5988">
          <cell r="A5988" t="str">
            <v xml:space="preserve">161.000     </v>
          </cell>
          <cell r="B5988" t="str">
            <v xml:space="preserve">DOLDURMA VE BOSALTMA MUSLUGU                                          </v>
          </cell>
          <cell r="C5988" t="str">
            <v/>
          </cell>
          <cell r="D5988">
            <v>0</v>
          </cell>
        </row>
        <row r="5989">
          <cell r="A5989" t="str">
            <v xml:space="preserve">161.100     </v>
          </cell>
          <cell r="B5989" t="str">
            <v xml:space="preserve">DOLDURMA-BOSALTMA MUSLUGU 20 ÿ MM (3/4")                              </v>
          </cell>
          <cell r="C5989" t="str">
            <v>AD</v>
          </cell>
          <cell r="D5989">
            <v>4320000</v>
          </cell>
        </row>
        <row r="5990">
          <cell r="A5990" t="str">
            <v xml:space="preserve">161.200     </v>
          </cell>
          <cell r="B5990" t="str">
            <v xml:space="preserve">DOLDURMA-BOSALTMA MUSLUGU 25 ÿ MM (1")                                </v>
          </cell>
          <cell r="C5990" t="str">
            <v>AD</v>
          </cell>
          <cell r="D5990">
            <v>4896000</v>
          </cell>
        </row>
        <row r="5991">
          <cell r="A5991" t="str">
            <v xml:space="preserve">162.000     </v>
          </cell>
          <cell r="B5991" t="str">
            <v xml:space="preserve">TERMOMETRE                                                            </v>
          </cell>
          <cell r="C5991" t="str">
            <v/>
          </cell>
          <cell r="D5991">
            <v>0</v>
          </cell>
        </row>
        <row r="5992">
          <cell r="A5992" t="str">
            <v xml:space="preserve">162.100     </v>
          </cell>
          <cell r="B5992" t="str">
            <v xml:space="preserve">RENKLI SIVI TERMOMETRE                                                </v>
          </cell>
          <cell r="C5992" t="str">
            <v/>
          </cell>
          <cell r="D5992">
            <v>0</v>
          </cell>
        </row>
        <row r="5993">
          <cell r="A5993" t="str">
            <v xml:space="preserve">162.101     </v>
          </cell>
          <cell r="B5993" t="str">
            <v xml:space="preserve">TERMOMETRE RENKLI SIVILI (120 ?C TAKSIMATLI)                          </v>
          </cell>
          <cell r="C5993" t="str">
            <v>AD</v>
          </cell>
          <cell r="D5993">
            <v>4590000</v>
          </cell>
        </row>
        <row r="5994">
          <cell r="A5994" t="str">
            <v xml:space="preserve">162.102     </v>
          </cell>
          <cell r="B5994" t="str">
            <v xml:space="preserve">TERMOMETRE RENKLI SIVILI (250 ?C TAKSIMATLI)                          </v>
          </cell>
          <cell r="C5994" t="str">
            <v>AD</v>
          </cell>
          <cell r="D5994">
            <v>6120000</v>
          </cell>
        </row>
        <row r="5995">
          <cell r="A5995" t="str">
            <v xml:space="preserve">162.200     </v>
          </cell>
          <cell r="B5995" t="str">
            <v xml:space="preserve">MADENI TERMOMETRE                                                     </v>
          </cell>
          <cell r="C5995" t="str">
            <v/>
          </cell>
          <cell r="D5995">
            <v>0</v>
          </cell>
        </row>
        <row r="5996">
          <cell r="A5996" t="str">
            <v xml:space="preserve">162.201     </v>
          </cell>
          <cell r="B5996" t="str">
            <v xml:space="preserve">TERMOMETRE MADENI ?100 MM (120 ?C BOLUNTULU)                          </v>
          </cell>
          <cell r="C5996" t="str">
            <v>AD</v>
          </cell>
          <cell r="D5996">
            <v>6936000</v>
          </cell>
        </row>
        <row r="5997">
          <cell r="A5997" t="str">
            <v xml:space="preserve">162.202     </v>
          </cell>
          <cell r="B5997" t="str">
            <v xml:space="preserve">TERMOMETRE MADENI ?100 MM (250 ?C BOLUNTULU)                          </v>
          </cell>
          <cell r="C5997" t="str">
            <v>AD</v>
          </cell>
          <cell r="D5997">
            <v>9996000</v>
          </cell>
        </row>
        <row r="5998">
          <cell r="A5998" t="str">
            <v xml:space="preserve">162.203     </v>
          </cell>
          <cell r="B5998" t="str">
            <v xml:space="preserve">TERMOMETRE MADENI ?150 MM (120 ?C BOLUNTULU)                          </v>
          </cell>
          <cell r="C5998" t="str">
            <v>AD</v>
          </cell>
          <cell r="D5998">
            <v>10200000</v>
          </cell>
        </row>
        <row r="5999">
          <cell r="A5999" t="str">
            <v xml:space="preserve">162.204     </v>
          </cell>
          <cell r="B5999" t="str">
            <v xml:space="preserve">TERMOMETRE MADENI ?150 MM (250 ?C BOLUNTULU)                          </v>
          </cell>
          <cell r="C5999" t="str">
            <v>AD</v>
          </cell>
          <cell r="D5999">
            <v>10914000</v>
          </cell>
        </row>
        <row r="6000">
          <cell r="A6000" t="str">
            <v xml:space="preserve">162.205     </v>
          </cell>
          <cell r="B6000" t="str">
            <v xml:space="preserve">TERMOMETRE MADENI ?200 MM (120 ?C BOLUNTULU)                          </v>
          </cell>
          <cell r="C6000" t="str">
            <v>AD</v>
          </cell>
          <cell r="D6000">
            <v>11424000</v>
          </cell>
        </row>
        <row r="6001">
          <cell r="A6001" t="str">
            <v xml:space="preserve">162.206     </v>
          </cell>
          <cell r="B6001" t="str">
            <v xml:space="preserve">TERMOMETRE MADENI ?200 MM (250 ?C BOLUNTULU)                          </v>
          </cell>
          <cell r="C6001" t="str">
            <v>AD</v>
          </cell>
          <cell r="D6001">
            <v>11730000</v>
          </cell>
        </row>
        <row r="6002">
          <cell r="A6002" t="str">
            <v xml:space="preserve">162.300     </v>
          </cell>
          <cell r="B6002" t="str">
            <v xml:space="preserve">UZAK MESAFE TERMOMETRESI                                              </v>
          </cell>
          <cell r="C6002" t="str">
            <v/>
          </cell>
          <cell r="D6002">
            <v>0</v>
          </cell>
        </row>
        <row r="6003">
          <cell r="A6003" t="str">
            <v xml:space="preserve">162.301     </v>
          </cell>
          <cell r="B6003" t="str">
            <v xml:space="preserve">TERMOMETRE (UZAK MESAFE) 500 ?C BOLUNTULU                             </v>
          </cell>
          <cell r="C6003" t="str">
            <v>AD</v>
          </cell>
          <cell r="D6003">
            <v>42840000</v>
          </cell>
        </row>
        <row r="6004">
          <cell r="A6004" t="str">
            <v xml:space="preserve">162.400     </v>
          </cell>
          <cell r="B6004" t="str">
            <v xml:space="preserve">TERMOMETRE (AZAMI-ASGARI)                                             </v>
          </cell>
          <cell r="C6004" t="str">
            <v>AD</v>
          </cell>
          <cell r="D6004">
            <v>17340000</v>
          </cell>
        </row>
        <row r="6005">
          <cell r="A6005" t="str">
            <v xml:space="preserve">163.000     </v>
          </cell>
          <cell r="B6005" t="str">
            <v xml:space="preserve">HIDROMETRE                                                            </v>
          </cell>
          <cell r="C6005" t="str">
            <v/>
          </cell>
          <cell r="D6005">
            <v>0</v>
          </cell>
        </row>
        <row r="6006">
          <cell r="A6006" t="str">
            <v xml:space="preserve">163.100     </v>
          </cell>
          <cell r="B6006" t="str">
            <v xml:space="preserve">HIDROMETRE ÿ100 MM (25 M.SS'NA KADAR)                                 </v>
          </cell>
          <cell r="C6006" t="str">
            <v>AD</v>
          </cell>
          <cell r="D6006">
            <v>7038000</v>
          </cell>
        </row>
        <row r="6007">
          <cell r="A6007" t="str">
            <v xml:space="preserve">163.200     </v>
          </cell>
          <cell r="B6007" t="str">
            <v xml:space="preserve">HIDROMETRE ÿ100 MM (50 M.SS'NA KADAR)                                 </v>
          </cell>
          <cell r="C6007" t="str">
            <v>AD</v>
          </cell>
          <cell r="D6007">
            <v>7650000</v>
          </cell>
        </row>
        <row r="6008">
          <cell r="A6008" t="str">
            <v xml:space="preserve">163.300     </v>
          </cell>
          <cell r="B6008" t="str">
            <v xml:space="preserve">HIDROMETRE ÿ150 MM (25 M.SS'NA KADAR)                                 </v>
          </cell>
          <cell r="C6008" t="str">
            <v>AD</v>
          </cell>
          <cell r="D6008">
            <v>9792000</v>
          </cell>
        </row>
        <row r="6009">
          <cell r="A6009" t="str">
            <v xml:space="preserve">163.400     </v>
          </cell>
          <cell r="B6009" t="str">
            <v xml:space="preserve">HIDROMETRE ÿ150 MM (50 M.SS'NA KADAR)                                 </v>
          </cell>
          <cell r="C6009" t="str">
            <v>AD</v>
          </cell>
          <cell r="D6009">
            <v>10710000</v>
          </cell>
        </row>
        <row r="6010">
          <cell r="A6010" t="str">
            <v xml:space="preserve">163.500     </v>
          </cell>
          <cell r="B6010" t="str">
            <v xml:space="preserve">KAZAN BLOF VANASI (PISTONLU,KOLLU,YAYLI,PN 40) ÿ 40 MM                </v>
          </cell>
          <cell r="C6010" t="str">
            <v>AD</v>
          </cell>
          <cell r="D6010">
            <v>249600000</v>
          </cell>
        </row>
        <row r="6011">
          <cell r="A6011" t="str">
            <v xml:space="preserve">163.600     </v>
          </cell>
          <cell r="B6011" t="str">
            <v xml:space="preserve">KAZ.DRENAJ-SU ALMA MUSLUGU (PN 16-40,2 KOLLU,CELIK DOKUM)ÿ 15 MM      </v>
          </cell>
          <cell r="C6011" t="str">
            <v>AD</v>
          </cell>
          <cell r="D6011">
            <v>48960000</v>
          </cell>
        </row>
        <row r="6012">
          <cell r="A6012" t="str">
            <v xml:space="preserve">163.700     </v>
          </cell>
          <cell r="B6012" t="str">
            <v xml:space="preserve">MANOMETRE MUSLUGU (PN 16-40,CELIK DOKUM,PISTONLU,3 YOLLU)ÿ 15 MM      </v>
          </cell>
          <cell r="C6012" t="str">
            <v>AD</v>
          </cell>
          <cell r="D6012">
            <v>42240000</v>
          </cell>
        </row>
        <row r="6013">
          <cell r="A6013" t="str">
            <v xml:space="preserve">164.000     </v>
          </cell>
          <cell r="B6013" t="str">
            <v xml:space="preserve">MANOMETRE                                                             </v>
          </cell>
          <cell r="C6013" t="str">
            <v/>
          </cell>
          <cell r="D6013">
            <v>0</v>
          </cell>
        </row>
        <row r="6014">
          <cell r="A6014" t="str">
            <v xml:space="preserve">164.100     </v>
          </cell>
          <cell r="B6014" t="str">
            <v xml:space="preserve">MANOMETRE ÿ100 MM (1 KGF/CM2'YE KADAR BOLUNTULU)                      </v>
          </cell>
          <cell r="C6014" t="str">
            <v>AD</v>
          </cell>
          <cell r="D6014">
            <v>6936000</v>
          </cell>
        </row>
        <row r="6015">
          <cell r="A6015" t="str">
            <v xml:space="preserve">164.200     </v>
          </cell>
          <cell r="B6015" t="str">
            <v xml:space="preserve">MANOMETRE ÿ100 MM (3 KGF/CM2'YE KADAR BOLUNTULU)                      </v>
          </cell>
          <cell r="C6015" t="str">
            <v>AD</v>
          </cell>
          <cell r="D6015">
            <v>6936000</v>
          </cell>
        </row>
        <row r="6016">
          <cell r="A6016" t="str">
            <v xml:space="preserve">164.300     </v>
          </cell>
          <cell r="B6016" t="str">
            <v xml:space="preserve">MANOMETRE ÿ100 MM (5 KGF/CM2'YE KADAR BOLUNTULU)                      </v>
          </cell>
          <cell r="C6016" t="str">
            <v>AD</v>
          </cell>
          <cell r="D6016">
            <v>6936000</v>
          </cell>
        </row>
        <row r="6017">
          <cell r="A6017" t="str">
            <v xml:space="preserve">164.400     </v>
          </cell>
          <cell r="B6017" t="str">
            <v xml:space="preserve">MANOMETRE ÿ100 MM (10 KGF/CM2'YE KADAR BOLUNTULU)                     </v>
          </cell>
          <cell r="C6017" t="str">
            <v>AD</v>
          </cell>
          <cell r="D6017">
            <v>8670000</v>
          </cell>
        </row>
        <row r="6018">
          <cell r="A6018" t="str">
            <v xml:space="preserve">164.500     </v>
          </cell>
          <cell r="B6018" t="str">
            <v xml:space="preserve">MANOMETRE ÿ100 MM (15 KGF/CM2' YE KADAR BOLUNTULU)                    </v>
          </cell>
          <cell r="C6018" t="str">
            <v>AD</v>
          </cell>
          <cell r="D6018">
            <v>9690000</v>
          </cell>
        </row>
        <row r="6019">
          <cell r="A6019" t="str">
            <v xml:space="preserve">164.600     </v>
          </cell>
          <cell r="B6019" t="str">
            <v xml:space="preserve">MANOMETRE ÿ150 MM (3 KGF/CM2'YE KADAR BOLUNTULU)                      </v>
          </cell>
          <cell r="C6019" t="str">
            <v>AD</v>
          </cell>
          <cell r="D6019">
            <v>10200000</v>
          </cell>
        </row>
        <row r="6020">
          <cell r="A6020" t="str">
            <v xml:space="preserve">164.700     </v>
          </cell>
          <cell r="B6020" t="str">
            <v xml:space="preserve">MANOMETRE ÿ150 MM (5 KGF/CM2'YE KADAR BOLUNTULU)                      </v>
          </cell>
          <cell r="C6020" t="str">
            <v>AD</v>
          </cell>
          <cell r="D6020">
            <v>11424000</v>
          </cell>
        </row>
        <row r="6021">
          <cell r="A6021" t="str">
            <v xml:space="preserve">164.800     </v>
          </cell>
          <cell r="B6021" t="str">
            <v xml:space="preserve">MANOMETRE ÿ150 MM (10 KGF/CM2'YE KADAR BOLUNTULU)                     </v>
          </cell>
          <cell r="C6021" t="str">
            <v>AD</v>
          </cell>
          <cell r="D6021">
            <v>12138000</v>
          </cell>
        </row>
        <row r="6022">
          <cell r="A6022" t="str">
            <v xml:space="preserve">164.900     </v>
          </cell>
          <cell r="B6022" t="str">
            <v xml:space="preserve">MANOMETRE ÿ150 MM (15 KGF/CM2'YE KADAR BOLUNTULU)                     </v>
          </cell>
          <cell r="C6022" t="str">
            <v>AD</v>
          </cell>
          <cell r="D6022">
            <v>12750000</v>
          </cell>
        </row>
        <row r="6023">
          <cell r="A6023" t="str">
            <v xml:space="preserve">165.000     </v>
          </cell>
          <cell r="B6023" t="str">
            <v xml:space="preserve">ISITICILAR                                                            </v>
          </cell>
          <cell r="C6023" t="str">
            <v/>
          </cell>
          <cell r="D6023">
            <v>0</v>
          </cell>
        </row>
        <row r="6024">
          <cell r="A6024" t="str">
            <v xml:space="preserve">165.100     </v>
          </cell>
          <cell r="B6024" t="str">
            <v xml:space="preserve">DOKME DILIMLI, DUZ SATIHLI A SERISI RADYATORLER                       </v>
          </cell>
          <cell r="C6024" t="str">
            <v/>
          </cell>
          <cell r="D6024">
            <v>0</v>
          </cell>
        </row>
        <row r="6025">
          <cell r="A6025" t="str">
            <v xml:space="preserve">165.101     </v>
          </cell>
          <cell r="B6025" t="str">
            <v xml:space="preserve">RADYATOR DOK.DIL.A SERISI DUZ SATIHLI (100/1000 MM)                   </v>
          </cell>
          <cell r="C6025" t="str">
            <v>M2</v>
          </cell>
          <cell r="D6025">
            <v>0</v>
          </cell>
        </row>
        <row r="6026">
          <cell r="A6026" t="str">
            <v xml:space="preserve">165.102     </v>
          </cell>
          <cell r="B6026" t="str">
            <v xml:space="preserve">RADYATOR DOK.DIL.A SERISI DUZ SATIHLI (150/1000 MM)                   </v>
          </cell>
          <cell r="C6026" t="str">
            <v>M2</v>
          </cell>
          <cell r="D6026">
            <v>0</v>
          </cell>
        </row>
        <row r="6027">
          <cell r="A6027" t="str">
            <v xml:space="preserve">165.103     </v>
          </cell>
          <cell r="B6027" t="str">
            <v xml:space="preserve">RADYATOR DOK.DIL.A SERISI DUZ SATIHLI (200/1000 MM)                   </v>
          </cell>
          <cell r="C6027" t="str">
            <v>M2</v>
          </cell>
          <cell r="D6027">
            <v>0</v>
          </cell>
        </row>
        <row r="6028">
          <cell r="A6028" t="str">
            <v xml:space="preserve">165.104     </v>
          </cell>
          <cell r="B6028" t="str">
            <v xml:space="preserve">RADYATOR DOK.DIL.A SERISI DUZ SATIHLI (250/1000 MM)                   </v>
          </cell>
          <cell r="C6028" t="str">
            <v>M2</v>
          </cell>
          <cell r="D6028">
            <v>0</v>
          </cell>
        </row>
        <row r="6029">
          <cell r="A6029" t="str">
            <v xml:space="preserve">165.105     </v>
          </cell>
          <cell r="B6029" t="str">
            <v xml:space="preserve">RADYATOR DOK.DIL.A SERISI DUZ SATIHLI (100/600 MM)                    </v>
          </cell>
          <cell r="C6029" t="str">
            <v>M2</v>
          </cell>
          <cell r="D6029">
            <v>0</v>
          </cell>
        </row>
        <row r="6030">
          <cell r="A6030" t="str">
            <v xml:space="preserve">165.106     </v>
          </cell>
          <cell r="B6030" t="str">
            <v xml:space="preserve">RADYATOR DOK.DIL.A SERISI DUZ SATIHLI (150/600 MM)                    </v>
          </cell>
          <cell r="C6030" t="str">
            <v>M2</v>
          </cell>
          <cell r="D6030">
            <v>0</v>
          </cell>
        </row>
        <row r="6031">
          <cell r="A6031" t="str">
            <v xml:space="preserve">165.107     </v>
          </cell>
          <cell r="B6031" t="str">
            <v xml:space="preserve">RADYATOR DOK.DIL.A SERISI DUZ SATIHLI (200/600 MM)                    </v>
          </cell>
          <cell r="C6031" t="str">
            <v>M2</v>
          </cell>
          <cell r="D6031">
            <v>0</v>
          </cell>
        </row>
        <row r="6032">
          <cell r="A6032" t="str">
            <v xml:space="preserve">165.108     </v>
          </cell>
          <cell r="B6032" t="str">
            <v xml:space="preserve">RADYATOR DOK.DIL.A SERISI DUZ SATIHLI (250/600 MM)                    </v>
          </cell>
          <cell r="C6032" t="str">
            <v>M2</v>
          </cell>
          <cell r="D6032">
            <v>0</v>
          </cell>
        </row>
        <row r="6033">
          <cell r="A6033" t="str">
            <v xml:space="preserve">165.109     </v>
          </cell>
          <cell r="B6033" t="str">
            <v xml:space="preserve">RADYATOR DOK.DIL.A SERISI DUZ SATIHLI (100/500 MM)                    </v>
          </cell>
          <cell r="C6033" t="str">
            <v>M2</v>
          </cell>
          <cell r="D6033">
            <v>0</v>
          </cell>
        </row>
        <row r="6034">
          <cell r="A6034" t="str">
            <v xml:space="preserve">165.110     </v>
          </cell>
          <cell r="B6034" t="str">
            <v xml:space="preserve">RADYATOR DOK.DIL.A SERISI DUZ SATIHLI (150/500 MM)                    </v>
          </cell>
          <cell r="C6034" t="str">
            <v>M2</v>
          </cell>
          <cell r="D6034">
            <v>0</v>
          </cell>
        </row>
        <row r="6035">
          <cell r="A6035" t="str">
            <v xml:space="preserve">165.111     </v>
          </cell>
          <cell r="B6035" t="str">
            <v xml:space="preserve">RADYATOR DOK.DIL.A SERISI DUZ SATIHLI (200/500 MM)                    </v>
          </cell>
          <cell r="C6035" t="str">
            <v>M2</v>
          </cell>
          <cell r="D6035">
            <v>0</v>
          </cell>
        </row>
        <row r="6036">
          <cell r="A6036" t="str">
            <v xml:space="preserve">165.112     </v>
          </cell>
          <cell r="B6036" t="str">
            <v xml:space="preserve">RADYATOR DOK.DIL.A SERISI DUZ SATIHLI (250/500 MM)                    </v>
          </cell>
          <cell r="C6036" t="str">
            <v>M2</v>
          </cell>
          <cell r="D6036">
            <v>0</v>
          </cell>
        </row>
        <row r="6037">
          <cell r="A6037" t="str">
            <v xml:space="preserve">165.113     </v>
          </cell>
          <cell r="B6037" t="str">
            <v xml:space="preserve">RADYATOR DOK.DIL.A SERISI DUZ SATIHLI (100/300 MM)                    </v>
          </cell>
          <cell r="C6037" t="str">
            <v>M2</v>
          </cell>
          <cell r="D6037">
            <v>0</v>
          </cell>
        </row>
        <row r="6038">
          <cell r="A6038" t="str">
            <v xml:space="preserve">165.114     </v>
          </cell>
          <cell r="B6038" t="str">
            <v xml:space="preserve">RADYATOR DOK.DIL.A SERISI DUZ SATIHLI (150/300 MM)                    </v>
          </cell>
          <cell r="C6038" t="str">
            <v>M2</v>
          </cell>
          <cell r="D6038">
            <v>0</v>
          </cell>
        </row>
        <row r="6039">
          <cell r="A6039" t="str">
            <v xml:space="preserve">165.115     </v>
          </cell>
          <cell r="B6039" t="str">
            <v xml:space="preserve">RADYATOR DOK.DIL.A SERISI DUZ SATIHLI (200/300 MM)                    </v>
          </cell>
          <cell r="C6039" t="str">
            <v>M2</v>
          </cell>
          <cell r="D6039">
            <v>0</v>
          </cell>
        </row>
        <row r="6040">
          <cell r="A6040" t="str">
            <v xml:space="preserve">165.116     </v>
          </cell>
          <cell r="B6040" t="str">
            <v xml:space="preserve">RADYATOR DOK.DIL.A SERISI DUZ SATIHLI (250/300 MM)                    </v>
          </cell>
          <cell r="C6040" t="str">
            <v>M2</v>
          </cell>
          <cell r="D6040">
            <v>0</v>
          </cell>
        </row>
        <row r="6041">
          <cell r="A6041" t="str">
            <v xml:space="preserve">165.200     </v>
          </cell>
          <cell r="B6041" t="str">
            <v xml:space="preserve">DIKME DILIMLI, DUZ SATIHLI B SER,S, RADYATORLER                       </v>
          </cell>
          <cell r="C6041" t="str">
            <v/>
          </cell>
          <cell r="D6041">
            <v>0</v>
          </cell>
        </row>
        <row r="6042">
          <cell r="A6042" t="str">
            <v xml:space="preserve">165.201     </v>
          </cell>
          <cell r="B6042" t="str">
            <v xml:space="preserve">RADYATOR DOK.DIL.B SERISI DUZ SATIHLI (70/900 MM)                     </v>
          </cell>
          <cell r="C6042" t="str">
            <v>M2</v>
          </cell>
          <cell r="D6042">
            <v>21060000</v>
          </cell>
        </row>
        <row r="6043">
          <cell r="A6043" t="str">
            <v xml:space="preserve">165.202     </v>
          </cell>
          <cell r="B6043" t="str">
            <v xml:space="preserve">RADYATOR DOK.DIL.B SERISI DUZ SATIHLI (160/900 MM)                    </v>
          </cell>
          <cell r="C6043" t="str">
            <v>M2</v>
          </cell>
          <cell r="D6043">
            <v>21708000</v>
          </cell>
        </row>
        <row r="6044">
          <cell r="A6044" t="str">
            <v xml:space="preserve">165.203     </v>
          </cell>
          <cell r="B6044" t="str">
            <v xml:space="preserve">RADYATOR DOK.DIL.B SERISI DUZ SATIHLI (220/900 MM)                    </v>
          </cell>
          <cell r="C6044" t="str">
            <v>M2</v>
          </cell>
          <cell r="D6044">
            <v>0</v>
          </cell>
        </row>
        <row r="6045">
          <cell r="A6045" t="str">
            <v xml:space="preserve">165.204     </v>
          </cell>
          <cell r="B6045" t="str">
            <v xml:space="preserve">RADYATOR DOK.DIL.B SERISI DUZ SATIHLI (110/500 MM)                    </v>
          </cell>
          <cell r="C6045" t="str">
            <v>M2</v>
          </cell>
          <cell r="D6045">
            <v>20412000</v>
          </cell>
        </row>
        <row r="6046">
          <cell r="A6046" t="str">
            <v xml:space="preserve">165.205     </v>
          </cell>
          <cell r="B6046" t="str">
            <v xml:space="preserve">RADYATOR DOK.DIL.B SERISI DUZ SATIHLI (160/500 MM)                    </v>
          </cell>
          <cell r="C6046" t="str">
            <v>M2</v>
          </cell>
          <cell r="D6046">
            <v>20898000</v>
          </cell>
        </row>
        <row r="6047">
          <cell r="A6047" t="str">
            <v xml:space="preserve">165.206     </v>
          </cell>
          <cell r="B6047" t="str">
            <v xml:space="preserve">RADYATOR DOK.DIL.B SERISI DUZ SATIHLI (220/500 MM)                    </v>
          </cell>
          <cell r="C6047" t="str">
            <v>M2</v>
          </cell>
          <cell r="D6047">
            <v>20047000</v>
          </cell>
        </row>
        <row r="6048">
          <cell r="A6048" t="str">
            <v xml:space="preserve">165.207     </v>
          </cell>
          <cell r="B6048" t="str">
            <v xml:space="preserve">RADYATOR DOK.DIL.B SERISI DUZ SATIHLI (160/350 MM)                    </v>
          </cell>
          <cell r="C6048" t="str">
            <v>M2</v>
          </cell>
          <cell r="D6048">
            <v>23004000</v>
          </cell>
        </row>
        <row r="6049">
          <cell r="A6049" t="str">
            <v xml:space="preserve">165.208     </v>
          </cell>
          <cell r="B6049" t="str">
            <v xml:space="preserve">RADYATOR DOK.DIL.B SERISI DUZ SATIHLI (220/350 MM)                    </v>
          </cell>
          <cell r="C6049" t="str">
            <v>M2</v>
          </cell>
          <cell r="D6049">
            <v>0</v>
          </cell>
        </row>
        <row r="6050">
          <cell r="A6050" t="str">
            <v xml:space="preserve">165.209     </v>
          </cell>
          <cell r="B6050" t="str">
            <v xml:space="preserve">RADYATOR DOK.DIL.B SERISI DUZ SATIHLI (250/200 MM)                    </v>
          </cell>
          <cell r="C6050" t="str">
            <v>M2</v>
          </cell>
          <cell r="D6050">
            <v>0</v>
          </cell>
        </row>
        <row r="6051">
          <cell r="A6051" t="str">
            <v xml:space="preserve">165.210     </v>
          </cell>
          <cell r="B6051" t="str">
            <v xml:space="preserve">RADYATOR DOK.DIL.B SERISI DUZ SATIHLI (70/500 MM)                     </v>
          </cell>
          <cell r="C6051" t="str">
            <v>M2</v>
          </cell>
          <cell r="D6051">
            <v>22233000</v>
          </cell>
        </row>
        <row r="6052">
          <cell r="A6052" t="str">
            <v xml:space="preserve">165.300     </v>
          </cell>
          <cell r="B6052" t="str">
            <v xml:space="preserve">DOKME DILIMLI KOLONLU RADYATORLER                                     </v>
          </cell>
          <cell r="C6052" t="str">
            <v/>
          </cell>
          <cell r="D6052">
            <v>0</v>
          </cell>
        </row>
        <row r="6053">
          <cell r="A6053" t="str">
            <v xml:space="preserve">165.301     </v>
          </cell>
          <cell r="B6053" t="str">
            <v xml:space="preserve">RADYATOR DOK.DIL.KOLONLU (102/385 MM)                                 </v>
          </cell>
          <cell r="C6053" t="str">
            <v>M2</v>
          </cell>
          <cell r="D6053">
            <v>0</v>
          </cell>
        </row>
        <row r="6054">
          <cell r="A6054" t="str">
            <v xml:space="preserve">165.302     </v>
          </cell>
          <cell r="B6054" t="str">
            <v xml:space="preserve">RADYATOR DOK.DIL.KOLONLU (102/685 MM)                                 </v>
          </cell>
          <cell r="C6054" t="str">
            <v>M2</v>
          </cell>
          <cell r="D6054">
            <v>0</v>
          </cell>
        </row>
        <row r="6055">
          <cell r="A6055" t="str">
            <v xml:space="preserve">165.303     </v>
          </cell>
          <cell r="B6055" t="str">
            <v xml:space="preserve">RADYATOR DOK.DIL.KOLONLU (146/535 MM)                                 </v>
          </cell>
          <cell r="C6055" t="str">
            <v>M2</v>
          </cell>
          <cell r="D6055">
            <v>0</v>
          </cell>
        </row>
        <row r="6056">
          <cell r="A6056" t="str">
            <v xml:space="preserve">165.304     </v>
          </cell>
          <cell r="B6056" t="str">
            <v xml:space="preserve">RADYATOR DOK.DIL.KOLONLU (146/685 MM)                                 </v>
          </cell>
          <cell r="C6056" t="str">
            <v>M2</v>
          </cell>
          <cell r="D6056">
            <v>0</v>
          </cell>
        </row>
        <row r="6057">
          <cell r="A6057" t="str">
            <v xml:space="preserve">165.305     </v>
          </cell>
          <cell r="B6057" t="str">
            <v xml:space="preserve">RADYATOR DOK.DIL.KOLONLU (144/800 MM)                                 </v>
          </cell>
          <cell r="C6057" t="str">
            <v>M2</v>
          </cell>
          <cell r="D6057">
            <v>22112000</v>
          </cell>
        </row>
        <row r="6058">
          <cell r="A6058" t="str">
            <v xml:space="preserve">165.306     </v>
          </cell>
          <cell r="B6058" t="str">
            <v xml:space="preserve">RADYATOR DOK.DIL.KOLONLU (221/800 MM)                                 </v>
          </cell>
          <cell r="C6058" t="str">
            <v>M2</v>
          </cell>
          <cell r="D6058">
            <v>22032000</v>
          </cell>
        </row>
        <row r="6059">
          <cell r="A6059" t="str">
            <v xml:space="preserve">165.307     </v>
          </cell>
          <cell r="B6059" t="str">
            <v xml:space="preserve">RADYATOR DOK.DIL.KOLONLU (67/650 MM)                                  </v>
          </cell>
          <cell r="C6059" t="str">
            <v>M2</v>
          </cell>
          <cell r="D6059">
            <v>0</v>
          </cell>
        </row>
        <row r="6060">
          <cell r="A6060" t="str">
            <v xml:space="preserve">165.308     </v>
          </cell>
          <cell r="B6060" t="str">
            <v xml:space="preserve">RADYATOR DOK.DIL.KOLONLU (144/650 MM)                                 </v>
          </cell>
          <cell r="C6060" t="str">
            <v>M2</v>
          </cell>
          <cell r="D6060">
            <v>21302000</v>
          </cell>
        </row>
        <row r="6061">
          <cell r="A6061" t="str">
            <v xml:space="preserve">165.309     </v>
          </cell>
          <cell r="B6061" t="str">
            <v xml:space="preserve">RADYATOR DOK.DIL.KOLONLU (221/650 MM)                                 </v>
          </cell>
          <cell r="C6061" t="str">
            <v>M2</v>
          </cell>
          <cell r="D6061">
            <v>20330000</v>
          </cell>
        </row>
        <row r="6062">
          <cell r="A6062" t="str">
            <v xml:space="preserve">165.310     </v>
          </cell>
          <cell r="B6062" t="str">
            <v xml:space="preserve">RADYATOR DOK.DIL.KOLONLU (67/500 MM)                                  </v>
          </cell>
          <cell r="C6062" t="str">
            <v>M2</v>
          </cell>
          <cell r="D6062">
            <v>0</v>
          </cell>
        </row>
        <row r="6063">
          <cell r="A6063" t="str">
            <v xml:space="preserve">165.311     </v>
          </cell>
          <cell r="B6063" t="str">
            <v xml:space="preserve">RADYATOR DOK.DIL.KOLONLU (144/500 MM)                                 </v>
          </cell>
          <cell r="C6063" t="str">
            <v>M2</v>
          </cell>
          <cell r="D6063">
            <v>22233000</v>
          </cell>
        </row>
        <row r="6064">
          <cell r="A6064" t="str">
            <v xml:space="preserve">165.312     </v>
          </cell>
          <cell r="B6064" t="str">
            <v xml:space="preserve">RADYATOR DOK.DIL.KOLONLU (221/500 MM)                                 </v>
          </cell>
          <cell r="C6064" t="str">
            <v>M2</v>
          </cell>
          <cell r="D6064">
            <v>21261000</v>
          </cell>
        </row>
        <row r="6065">
          <cell r="A6065" t="str">
            <v xml:space="preserve">165.313     </v>
          </cell>
          <cell r="B6065" t="str">
            <v xml:space="preserve">RADYATOR DOK.DIL.KOLONLU (67/450 MM)                                  </v>
          </cell>
          <cell r="C6065" t="str">
            <v>M2</v>
          </cell>
          <cell r="D6065">
            <v>0</v>
          </cell>
        </row>
        <row r="6066">
          <cell r="A6066" t="str">
            <v xml:space="preserve">165.314     </v>
          </cell>
          <cell r="B6066" t="str">
            <v xml:space="preserve">RADYATOR DOK.DIL.KOLONLU (144/450 MM)                                 </v>
          </cell>
          <cell r="C6066" t="str">
            <v>M2</v>
          </cell>
          <cell r="D6066">
            <v>0</v>
          </cell>
        </row>
        <row r="6067">
          <cell r="A6067" t="str">
            <v xml:space="preserve">165.315     </v>
          </cell>
          <cell r="B6067" t="str">
            <v xml:space="preserve">RADYATOR DOK.DIL.KOLONLU (221/450 MM)                                 </v>
          </cell>
          <cell r="C6067" t="str">
            <v>M2</v>
          </cell>
          <cell r="D6067">
            <v>0</v>
          </cell>
        </row>
        <row r="6068">
          <cell r="A6068" t="str">
            <v xml:space="preserve">165.316     </v>
          </cell>
          <cell r="B6068" t="str">
            <v xml:space="preserve">RADYATOR DOK.DIL.KOLONLU (67/350 MM)                                  </v>
          </cell>
          <cell r="C6068" t="str">
            <v>M2</v>
          </cell>
          <cell r="D6068">
            <v>0</v>
          </cell>
        </row>
        <row r="6069">
          <cell r="A6069" t="str">
            <v xml:space="preserve">165.317     </v>
          </cell>
          <cell r="B6069" t="str">
            <v xml:space="preserve">RADYATOR DOK.DIL.KOLONLU (144/350 MM)                                 </v>
          </cell>
          <cell r="C6069" t="str">
            <v>M2</v>
          </cell>
          <cell r="D6069">
            <v>23652000</v>
          </cell>
        </row>
        <row r="6070">
          <cell r="A6070" t="str">
            <v xml:space="preserve">165.318     </v>
          </cell>
          <cell r="B6070" t="str">
            <v xml:space="preserve">RADYATOR DOK.DIL.KOLONLU (221/350 MM)                                 </v>
          </cell>
          <cell r="C6070" t="str">
            <v>M2</v>
          </cell>
          <cell r="D6070">
            <v>23125000</v>
          </cell>
        </row>
        <row r="6071">
          <cell r="A6071" t="str">
            <v xml:space="preserve">165.319     </v>
          </cell>
          <cell r="B6071" t="str">
            <v xml:space="preserve">RADYATOR DOK.DIL.KOLONLU (67/300 MM)                                  </v>
          </cell>
          <cell r="C6071" t="str">
            <v>M2</v>
          </cell>
          <cell r="D6071">
            <v>0</v>
          </cell>
        </row>
        <row r="6072">
          <cell r="A6072" t="str">
            <v xml:space="preserve">165.320     </v>
          </cell>
          <cell r="B6072" t="str">
            <v xml:space="preserve">RADYATOR DOK.DIL.KOLONLU (144/200 MM)                                 </v>
          </cell>
          <cell r="C6072" t="str">
            <v>M2</v>
          </cell>
          <cell r="D6072">
            <v>0</v>
          </cell>
        </row>
        <row r="6073">
          <cell r="A6073" t="str">
            <v xml:space="preserve">165.321     </v>
          </cell>
          <cell r="B6073" t="str">
            <v xml:space="preserve">RADYATOR DOK.DIL.KOLONLU (221/220 MM)                                 </v>
          </cell>
          <cell r="C6073" t="str">
            <v>M2</v>
          </cell>
          <cell r="D6073">
            <v>0</v>
          </cell>
        </row>
        <row r="6074">
          <cell r="A6074" t="str">
            <v xml:space="preserve">165.322     </v>
          </cell>
          <cell r="B6074" t="str">
            <v xml:space="preserve">RADYATOR DOK.DIL.KOLONLU (333/220 MM)                                 </v>
          </cell>
          <cell r="C6074" t="str">
            <v>M2</v>
          </cell>
          <cell r="D6074">
            <v>0</v>
          </cell>
        </row>
        <row r="6075">
          <cell r="A6075" t="str">
            <v xml:space="preserve">165.323     </v>
          </cell>
          <cell r="B6075" t="str">
            <v xml:space="preserve">RADYATOR DOK.DIL.KOLONLU (146/602 MM)                                 </v>
          </cell>
          <cell r="C6075" t="str">
            <v>M2</v>
          </cell>
          <cell r="D6075">
            <v>21464000</v>
          </cell>
        </row>
        <row r="6076">
          <cell r="A6076" t="str">
            <v xml:space="preserve">165.400     </v>
          </cell>
          <cell r="B6076" t="str">
            <v xml:space="preserve">CELIK RADYATORLER, A SERISI                                           </v>
          </cell>
          <cell r="C6076" t="str">
            <v/>
          </cell>
          <cell r="D6076">
            <v>0</v>
          </cell>
        </row>
        <row r="6077">
          <cell r="A6077" t="str">
            <v xml:space="preserve">165.401     </v>
          </cell>
          <cell r="B6077" t="str">
            <v xml:space="preserve">RADYATOR CELIK A SERISI (100/1000 MM)                                 </v>
          </cell>
          <cell r="C6077" t="str">
            <v>M2</v>
          </cell>
          <cell r="D6077">
            <v>0</v>
          </cell>
        </row>
        <row r="6078">
          <cell r="A6078" t="str">
            <v xml:space="preserve">165.402     </v>
          </cell>
          <cell r="B6078" t="str">
            <v xml:space="preserve">RADYATOR CELIK A SERISI (150/1000 MM)                                 </v>
          </cell>
          <cell r="C6078" t="str">
            <v>M2</v>
          </cell>
          <cell r="D6078">
            <v>7959000</v>
          </cell>
        </row>
        <row r="6079">
          <cell r="A6079" t="str">
            <v xml:space="preserve">165.403     </v>
          </cell>
          <cell r="B6079" t="str">
            <v xml:space="preserve">RADYATOR CELIK A SERISI (200/1000 MM)                                 </v>
          </cell>
          <cell r="C6079" t="str">
            <v>M2</v>
          </cell>
          <cell r="D6079">
            <v>7699000</v>
          </cell>
        </row>
        <row r="6080">
          <cell r="A6080" t="str">
            <v xml:space="preserve">165.404     </v>
          </cell>
          <cell r="B6080" t="str">
            <v xml:space="preserve">RADYATOR CELIK A SERISI (150/600 MM)                                  </v>
          </cell>
          <cell r="C6080" t="str">
            <v>M2</v>
          </cell>
          <cell r="D6080">
            <v>0</v>
          </cell>
        </row>
        <row r="6081">
          <cell r="A6081" t="str">
            <v xml:space="preserve">165.405     </v>
          </cell>
          <cell r="B6081" t="str">
            <v xml:space="preserve">RADYATOR CELIK A SERISI (200/600 MM)                                  </v>
          </cell>
          <cell r="C6081" t="str">
            <v>M2</v>
          </cell>
          <cell r="D6081">
            <v>0</v>
          </cell>
        </row>
        <row r="6082">
          <cell r="A6082" t="str">
            <v xml:space="preserve">165.406     </v>
          </cell>
          <cell r="B6082" t="str">
            <v xml:space="preserve">RADYATOR CELIK A SERISI (150/500 MM)                                  </v>
          </cell>
          <cell r="C6082" t="str">
            <v>M2</v>
          </cell>
          <cell r="D6082">
            <v>7959000</v>
          </cell>
        </row>
        <row r="6083">
          <cell r="A6083" t="str">
            <v xml:space="preserve">165.407     </v>
          </cell>
          <cell r="B6083" t="str">
            <v xml:space="preserve">RADYATOR CELIK A SERISI (200/500 MM)                                  </v>
          </cell>
          <cell r="C6083" t="str">
            <v>M2</v>
          </cell>
          <cell r="D6083">
            <v>8221000</v>
          </cell>
        </row>
        <row r="6084">
          <cell r="A6084" t="str">
            <v xml:space="preserve">165.408     </v>
          </cell>
          <cell r="B6084" t="str">
            <v xml:space="preserve">RADYATOR CELIK A SERISI (150/300 MM)                                  </v>
          </cell>
          <cell r="C6084" t="str">
            <v>M2</v>
          </cell>
          <cell r="D6084">
            <v>0</v>
          </cell>
        </row>
        <row r="6085">
          <cell r="A6085" t="str">
            <v xml:space="preserve">165.409     </v>
          </cell>
          <cell r="B6085" t="str">
            <v xml:space="preserve">RADYATOR CELIK A SERISI (200/300 MM)                                  </v>
          </cell>
          <cell r="C6085" t="str">
            <v>M2</v>
          </cell>
          <cell r="D6085">
            <v>8481000</v>
          </cell>
        </row>
        <row r="6086">
          <cell r="A6086" t="str">
            <v xml:space="preserve">165.500     </v>
          </cell>
          <cell r="B6086" t="str">
            <v xml:space="preserve">CELIK RADYATORLER, B SERISI                                           </v>
          </cell>
          <cell r="C6086" t="str">
            <v/>
          </cell>
          <cell r="D6086">
            <v>0</v>
          </cell>
        </row>
        <row r="6087">
          <cell r="A6087" t="str">
            <v xml:space="preserve">165.501     </v>
          </cell>
          <cell r="B6087" t="str">
            <v xml:space="preserve">RADYATOR CELIK B SERISI (110/900 MM)                                  </v>
          </cell>
          <cell r="C6087" t="str">
            <v>M2</v>
          </cell>
          <cell r="D6087">
            <v>0</v>
          </cell>
        </row>
        <row r="6088">
          <cell r="A6088" t="str">
            <v xml:space="preserve">165.502     </v>
          </cell>
          <cell r="B6088" t="str">
            <v xml:space="preserve">RADYATOR CELIK B SERISI (160/900 MM)                                  </v>
          </cell>
          <cell r="C6088" t="str">
            <v>M2</v>
          </cell>
          <cell r="D6088">
            <v>10352000</v>
          </cell>
        </row>
        <row r="6089">
          <cell r="A6089" t="str">
            <v xml:space="preserve">165.503     </v>
          </cell>
          <cell r="B6089" t="str">
            <v xml:space="preserve">RADYATOR CELIK B SERISI (220/900 MM)                                  </v>
          </cell>
          <cell r="C6089" t="str">
            <v>M2</v>
          </cell>
          <cell r="D6089">
            <v>9656000</v>
          </cell>
        </row>
        <row r="6090">
          <cell r="A6090" t="str">
            <v xml:space="preserve">165.504     </v>
          </cell>
          <cell r="B6090" t="str">
            <v xml:space="preserve">RADYATOR CELIK B SERISI (110/500 MM)                                  </v>
          </cell>
          <cell r="C6090" t="str">
            <v>M2</v>
          </cell>
          <cell r="D6090">
            <v>11613000</v>
          </cell>
        </row>
        <row r="6091">
          <cell r="A6091" t="str">
            <v xml:space="preserve">165.505     </v>
          </cell>
          <cell r="B6091" t="str">
            <v xml:space="preserve">RADYATOR CELIK B SERISI (160/500 MM)                                  </v>
          </cell>
          <cell r="C6091" t="str">
            <v>M2</v>
          </cell>
          <cell r="D6091">
            <v>10831000</v>
          </cell>
        </row>
        <row r="6092">
          <cell r="A6092" t="str">
            <v xml:space="preserve">165.506     </v>
          </cell>
          <cell r="B6092" t="str">
            <v xml:space="preserve">RADYATOR CELIK B SERISI (220/500 MM)                                  </v>
          </cell>
          <cell r="C6092" t="str">
            <v>M2</v>
          </cell>
          <cell r="D6092">
            <v>10352000</v>
          </cell>
        </row>
        <row r="6093">
          <cell r="A6093" t="str">
            <v xml:space="preserve">165.507     </v>
          </cell>
          <cell r="B6093" t="str">
            <v xml:space="preserve">RADYATOR CELIK B SERISI (160/350 MM)                                  </v>
          </cell>
          <cell r="C6093" t="str">
            <v>M2</v>
          </cell>
          <cell r="D6093">
            <v>10831000</v>
          </cell>
        </row>
        <row r="6094">
          <cell r="A6094" t="str">
            <v xml:space="preserve">165.508     </v>
          </cell>
          <cell r="B6094" t="str">
            <v xml:space="preserve">RADYATOR CELIK B SERISI (220/350 MM)                                  </v>
          </cell>
          <cell r="C6094" t="str">
            <v>M2</v>
          </cell>
          <cell r="D6094">
            <v>10831000</v>
          </cell>
        </row>
        <row r="6095">
          <cell r="A6095" t="str">
            <v xml:space="preserve">165.509     </v>
          </cell>
          <cell r="B6095" t="str">
            <v xml:space="preserve">RADYATOR CELIK B SERISI (250/200 MM)                                  </v>
          </cell>
          <cell r="C6095" t="str">
            <v>M2</v>
          </cell>
          <cell r="D6095">
            <v>11613000</v>
          </cell>
        </row>
        <row r="6096">
          <cell r="A6096" t="str">
            <v xml:space="preserve">165.600     </v>
          </cell>
          <cell r="B6096" t="str">
            <v xml:space="preserve">ALUMINYUM RADYATORLER                                                 </v>
          </cell>
          <cell r="C6096" t="str">
            <v/>
          </cell>
          <cell r="D6096">
            <v>0</v>
          </cell>
        </row>
        <row r="6097">
          <cell r="A6097" t="str">
            <v xml:space="preserve">165.610     </v>
          </cell>
          <cell r="B6097" t="str">
            <v xml:space="preserve">CP TIPI RADYATORLER  TS-3170'E UYGUN  (CP-24 80/240)                  </v>
          </cell>
          <cell r="C6097" t="str">
            <v/>
          </cell>
          <cell r="D6097">
            <v>0</v>
          </cell>
        </row>
        <row r="6098">
          <cell r="A6098" t="str">
            <v xml:space="preserve">165.620     </v>
          </cell>
          <cell r="B6098" t="str">
            <v xml:space="preserve">CRN TIPI RADYATORLER TS-3170'E UYGUN                                  </v>
          </cell>
          <cell r="C6098" t="str">
            <v/>
          </cell>
          <cell r="D6098">
            <v>0</v>
          </cell>
        </row>
        <row r="6099">
          <cell r="A6099" t="str">
            <v xml:space="preserve">165.621     </v>
          </cell>
          <cell r="B6099" t="str">
            <v xml:space="preserve">RADYATOR ALUMIN.CRN TIPI (CRN-30-146/300)                             </v>
          </cell>
          <cell r="C6099" t="str">
            <v>M2</v>
          </cell>
          <cell r="D6099">
            <v>16740000</v>
          </cell>
        </row>
        <row r="6100">
          <cell r="A6100" t="str">
            <v xml:space="preserve">165.622     </v>
          </cell>
          <cell r="B6100" t="str">
            <v xml:space="preserve">RADYATOR ALUMIN.CRN TIPI (CRN-33-146/350)                             </v>
          </cell>
          <cell r="C6100" t="str">
            <v>M2</v>
          </cell>
          <cell r="D6100">
            <v>14880000</v>
          </cell>
        </row>
        <row r="6101">
          <cell r="A6101" t="str">
            <v xml:space="preserve">165.623     </v>
          </cell>
          <cell r="B6101" t="str">
            <v xml:space="preserve">RADYATOR ALUMIN.CRN TIPI (CRN-35-106/500)                             </v>
          </cell>
          <cell r="C6101" t="str">
            <v>M2</v>
          </cell>
          <cell r="D6101">
            <v>15066000</v>
          </cell>
        </row>
        <row r="6102">
          <cell r="A6102" t="str">
            <v xml:space="preserve">165.624     </v>
          </cell>
          <cell r="B6102" t="str">
            <v xml:space="preserve">RADYATOR ALUMIN.CRN TIPI (CRN-36-106/551)                             </v>
          </cell>
          <cell r="C6102" t="str">
            <v>M2</v>
          </cell>
          <cell r="D6102">
            <v>15344000</v>
          </cell>
        </row>
        <row r="6103">
          <cell r="A6103" t="str">
            <v xml:space="preserve">165.625     </v>
          </cell>
          <cell r="B6103" t="str">
            <v xml:space="preserve">RADYATOR ALUMIN.CRN TIPI (CRN-50-120/697)                             </v>
          </cell>
          <cell r="C6103" t="str">
            <v>M2</v>
          </cell>
          <cell r="D6103">
            <v>14553000</v>
          </cell>
        </row>
        <row r="6104">
          <cell r="A6104" t="str">
            <v xml:space="preserve">165.626     </v>
          </cell>
          <cell r="B6104" t="str">
            <v xml:space="preserve">RADYATOR ALUMIN.CRN TIPI (CRN-65-120/800)                             </v>
          </cell>
          <cell r="C6104" t="str">
            <v>M2</v>
          </cell>
          <cell r="D6104">
            <v>13856000</v>
          </cell>
        </row>
        <row r="6105">
          <cell r="A6105" t="str">
            <v xml:space="preserve">165.627     </v>
          </cell>
          <cell r="B6105" t="str">
            <v xml:space="preserve">RADYATOR ALUMIN.CRN TIPI (CRN-75-120/900)                             </v>
          </cell>
          <cell r="C6105" t="str">
            <v>M2</v>
          </cell>
          <cell r="D6105">
            <v>13764000</v>
          </cell>
        </row>
        <row r="6106">
          <cell r="A6106" t="str">
            <v xml:space="preserve">165.630     </v>
          </cell>
          <cell r="B6106" t="str">
            <v xml:space="preserve">E TIPI RADYATORLER TS-3170'E UYGUN                                    </v>
          </cell>
          <cell r="C6106" t="str">
            <v/>
          </cell>
          <cell r="D6106">
            <v>0</v>
          </cell>
        </row>
        <row r="6107">
          <cell r="A6107" t="str">
            <v xml:space="preserve">165.631     </v>
          </cell>
          <cell r="B6107" t="str">
            <v xml:space="preserve">RADYATOR ALUMINYUM E TIPI (E-45-96/400)                               </v>
          </cell>
          <cell r="C6107" t="str">
            <v>M2</v>
          </cell>
          <cell r="D6107">
            <v>15344000</v>
          </cell>
        </row>
        <row r="6108">
          <cell r="A6108" t="str">
            <v xml:space="preserve">165.632     </v>
          </cell>
          <cell r="B6108" t="str">
            <v xml:space="preserve">RADYATOR ALUMINYUM E TIPI (E-55-105/500)                              </v>
          </cell>
          <cell r="C6108" t="str">
            <v>M2</v>
          </cell>
          <cell r="D6108">
            <v>14508000</v>
          </cell>
        </row>
        <row r="6109">
          <cell r="A6109" t="str">
            <v xml:space="preserve">165.633     </v>
          </cell>
          <cell r="B6109" t="str">
            <v xml:space="preserve">RADYATOR ALUMINYUM E TIPI (ME-45-100/500)                             </v>
          </cell>
          <cell r="C6109" t="str">
            <v>M2</v>
          </cell>
          <cell r="D6109">
            <v>14553000</v>
          </cell>
        </row>
        <row r="6110">
          <cell r="A6110" t="str">
            <v xml:space="preserve">165.640     </v>
          </cell>
          <cell r="B6110" t="str">
            <v xml:space="preserve">P TIPI RADYATORLER                                                    </v>
          </cell>
          <cell r="C6110" t="str">
            <v/>
          </cell>
          <cell r="D6110">
            <v>0</v>
          </cell>
        </row>
        <row r="6111">
          <cell r="A6111" t="str">
            <v xml:space="preserve">165.641     </v>
          </cell>
          <cell r="B6111" t="str">
            <v xml:space="preserve">RADYATOR ALUMINYUM P TIPI (P-600-90/600)                              </v>
          </cell>
          <cell r="C6111" t="str">
            <v>M2</v>
          </cell>
          <cell r="D6111">
            <v>0</v>
          </cell>
        </row>
        <row r="6112">
          <cell r="A6112" t="str">
            <v xml:space="preserve">165.642     </v>
          </cell>
          <cell r="B6112" t="str">
            <v xml:space="preserve">RADYATOR ALUMINYUM P TIPI (P-500-90/500)                              </v>
          </cell>
          <cell r="C6112" t="str">
            <v>M2</v>
          </cell>
          <cell r="D6112">
            <v>0</v>
          </cell>
        </row>
        <row r="6113">
          <cell r="A6113" t="str">
            <v xml:space="preserve">165.643     </v>
          </cell>
          <cell r="B6113" t="str">
            <v xml:space="preserve">RADYATOR ALUMINYUM P TIPI (P-300-160/300)                             </v>
          </cell>
          <cell r="C6113" t="str">
            <v>M2</v>
          </cell>
          <cell r="D6113">
            <v>0</v>
          </cell>
        </row>
        <row r="6114">
          <cell r="A6114" t="str">
            <v xml:space="preserve">165.644     </v>
          </cell>
          <cell r="B6114" t="str">
            <v xml:space="preserve">RADYATOR ALUMINYUM P TIPI (P-200-160/200)                             </v>
          </cell>
          <cell r="C6114" t="str">
            <v>M2</v>
          </cell>
          <cell r="D6114">
            <v>0</v>
          </cell>
        </row>
        <row r="6115">
          <cell r="A6115" t="str">
            <v xml:space="preserve">165.650     </v>
          </cell>
          <cell r="B6115" t="str">
            <v xml:space="preserve">V VE B TIPI RADYATORLER                                               </v>
          </cell>
          <cell r="C6115" t="str">
            <v/>
          </cell>
          <cell r="D6115">
            <v>0</v>
          </cell>
        </row>
        <row r="6116">
          <cell r="A6116" t="str">
            <v xml:space="preserve">165.651     </v>
          </cell>
          <cell r="B6116" t="str">
            <v xml:space="preserve">RADYATOR ALUMIN.V-B TIPI (V-200-160/200)                              </v>
          </cell>
          <cell r="C6116" t="str">
            <v>M2</v>
          </cell>
          <cell r="D6116">
            <v>0</v>
          </cell>
        </row>
        <row r="6117">
          <cell r="A6117" t="str">
            <v xml:space="preserve">165.652     </v>
          </cell>
          <cell r="B6117" t="str">
            <v xml:space="preserve">RADYATOR ALUMIN.V-B TIPI (V-350-100/350)                              </v>
          </cell>
          <cell r="C6117" t="str">
            <v>M2</v>
          </cell>
          <cell r="D6117">
            <v>15810000</v>
          </cell>
        </row>
        <row r="6118">
          <cell r="A6118" t="str">
            <v xml:space="preserve">165.653     </v>
          </cell>
          <cell r="B6118" t="str">
            <v xml:space="preserve">RADYATOR ALUMIN.V-B TIPI (V-500-100/500)                              </v>
          </cell>
          <cell r="C6118" t="str">
            <v>M2</v>
          </cell>
          <cell r="D6118">
            <v>13670000</v>
          </cell>
        </row>
        <row r="6119">
          <cell r="A6119" t="str">
            <v xml:space="preserve">165.654     </v>
          </cell>
          <cell r="B6119" t="str">
            <v xml:space="preserve">RADYATOR ALUMIN.V-B TIPI (V-600-100/600)                              </v>
          </cell>
          <cell r="C6119" t="str">
            <v>M2</v>
          </cell>
          <cell r="D6119">
            <v>13206000</v>
          </cell>
        </row>
        <row r="6120">
          <cell r="A6120" t="str">
            <v xml:space="preserve">165.655     </v>
          </cell>
          <cell r="B6120" t="str">
            <v xml:space="preserve">RADYATOR ALUMIN.V-B TIPI (B-200-160/200)                              </v>
          </cell>
          <cell r="C6120" t="str">
            <v>M2</v>
          </cell>
          <cell r="D6120">
            <v>0</v>
          </cell>
        </row>
        <row r="6121">
          <cell r="A6121" t="str">
            <v xml:space="preserve">165.656     </v>
          </cell>
          <cell r="B6121" t="str">
            <v xml:space="preserve">RADYATOR ALUMIN.V-B TIPI (B-320-100/320)                              </v>
          </cell>
          <cell r="C6121" t="str">
            <v>M2</v>
          </cell>
          <cell r="D6121">
            <v>0</v>
          </cell>
        </row>
        <row r="6122">
          <cell r="A6122" t="str">
            <v xml:space="preserve">165.657     </v>
          </cell>
          <cell r="B6122" t="str">
            <v xml:space="preserve">RADYATOR ALUMIN.V-B TIPI (B-500-100/500)                              </v>
          </cell>
          <cell r="C6122" t="str">
            <v>M2</v>
          </cell>
          <cell r="D6122">
            <v>0</v>
          </cell>
        </row>
        <row r="6123">
          <cell r="A6123" t="str">
            <v xml:space="preserve">165.658     </v>
          </cell>
          <cell r="B6123" t="str">
            <v xml:space="preserve">RADYATOR ALUMIN.V-B TIPI (B-600-100/600)                              </v>
          </cell>
          <cell r="C6123" t="str">
            <v>M2</v>
          </cell>
          <cell r="D6123">
            <v>0</v>
          </cell>
        </row>
        <row r="6124">
          <cell r="A6124" t="str">
            <v xml:space="preserve">165.660     </v>
          </cell>
          <cell r="B6124" t="str">
            <v xml:space="preserve">T TIPI RADYATORLER                                                    </v>
          </cell>
          <cell r="C6124" t="str">
            <v/>
          </cell>
          <cell r="D6124">
            <v>0</v>
          </cell>
        </row>
        <row r="6125">
          <cell r="A6125" t="str">
            <v xml:space="preserve">165.661     </v>
          </cell>
          <cell r="B6125" t="str">
            <v xml:space="preserve">RADYATOR ALUMINYUM T TIPI (T-200-160/200)                             </v>
          </cell>
          <cell r="C6125" t="str">
            <v>M2</v>
          </cell>
          <cell r="D6125">
            <v>11904000</v>
          </cell>
        </row>
        <row r="6126">
          <cell r="A6126" t="str">
            <v xml:space="preserve">165.662     </v>
          </cell>
          <cell r="B6126" t="str">
            <v xml:space="preserve">RADYATOR ALUMINYUM T TIPI (T-350-160/350)                             </v>
          </cell>
          <cell r="C6126" t="str">
            <v>M2</v>
          </cell>
          <cell r="D6126">
            <v>9950000</v>
          </cell>
        </row>
        <row r="6127">
          <cell r="A6127" t="str">
            <v xml:space="preserve">165.663     </v>
          </cell>
          <cell r="B6127" t="str">
            <v xml:space="preserve">RADYATOR ALUMINYUM T TIPI (T-500-95/500)                              </v>
          </cell>
          <cell r="C6127" t="str">
            <v>M2</v>
          </cell>
          <cell r="D6127">
            <v>9486000</v>
          </cell>
        </row>
        <row r="6128">
          <cell r="A6128" t="str">
            <v xml:space="preserve">165.664     </v>
          </cell>
          <cell r="B6128" t="str">
            <v xml:space="preserve">RADYATOR ALUMINYUM T TIPI (T-612-95/612)                              </v>
          </cell>
          <cell r="C6128" t="str">
            <v>M2</v>
          </cell>
          <cell r="D6128">
            <v>9392000</v>
          </cell>
        </row>
        <row r="6129">
          <cell r="A6129" t="str">
            <v xml:space="preserve">165.670     </v>
          </cell>
          <cell r="B6129" t="str">
            <v xml:space="preserve">S TIPI RADYATORLER                                                    </v>
          </cell>
          <cell r="C6129" t="str">
            <v/>
          </cell>
          <cell r="D6129">
            <v>0</v>
          </cell>
        </row>
        <row r="6130">
          <cell r="A6130" t="str">
            <v xml:space="preserve">165.671     </v>
          </cell>
          <cell r="B6130" t="str">
            <v xml:space="preserve">S TIPI RADYATORLER (S-350)                                            </v>
          </cell>
          <cell r="C6130" t="str">
            <v>M2</v>
          </cell>
          <cell r="D6130">
            <v>16321000</v>
          </cell>
        </row>
        <row r="6131">
          <cell r="A6131" t="str">
            <v xml:space="preserve">165.672     </v>
          </cell>
          <cell r="B6131" t="str">
            <v xml:space="preserve">S TIPI RADYATORLER (S-500)                                            </v>
          </cell>
          <cell r="C6131" t="str">
            <v>M2</v>
          </cell>
          <cell r="D6131">
            <v>15344000</v>
          </cell>
        </row>
        <row r="6132">
          <cell r="A6132" t="str">
            <v xml:space="preserve">165.673     </v>
          </cell>
          <cell r="B6132" t="str">
            <v xml:space="preserve">S TIPI RADYATORLER (S-700)                                            </v>
          </cell>
          <cell r="C6132" t="str">
            <v>M2</v>
          </cell>
          <cell r="D6132">
            <v>13206000</v>
          </cell>
        </row>
        <row r="6133">
          <cell r="A6133" t="str">
            <v xml:space="preserve">165.680     </v>
          </cell>
          <cell r="B6133" t="str">
            <v xml:space="preserve">PANEL TIPI ALUMINYUM RADYATORLER                                      </v>
          </cell>
          <cell r="C6133" t="str">
            <v/>
          </cell>
          <cell r="D6133">
            <v>0</v>
          </cell>
        </row>
        <row r="6134">
          <cell r="A6134" t="str">
            <v xml:space="preserve">165.681     </v>
          </cell>
          <cell r="B6134" t="str">
            <v xml:space="preserve">PANEL TIPI ALUM.RADYATOR (M-300 MM)                                   </v>
          </cell>
          <cell r="C6134" t="str">
            <v>M2</v>
          </cell>
          <cell r="D6134">
            <v>32922000</v>
          </cell>
        </row>
        <row r="6135">
          <cell r="A6135" t="str">
            <v xml:space="preserve">165.682     </v>
          </cell>
          <cell r="B6135" t="str">
            <v xml:space="preserve">PANEL TIPI ALUM.RADYATOR (M-375 MM)                                   </v>
          </cell>
          <cell r="C6135" t="str">
            <v>M2</v>
          </cell>
          <cell r="D6135">
            <v>30410000</v>
          </cell>
        </row>
        <row r="6136">
          <cell r="A6136" t="str">
            <v xml:space="preserve">165.683     </v>
          </cell>
          <cell r="B6136" t="str">
            <v xml:space="preserve">PANEL TIPI ALUM.RADYATOR (M-450 MM)                                   </v>
          </cell>
          <cell r="C6136" t="str">
            <v>M2</v>
          </cell>
          <cell r="D6136">
            <v>29574000</v>
          </cell>
        </row>
        <row r="6137">
          <cell r="A6137" t="str">
            <v xml:space="preserve">165.684     </v>
          </cell>
          <cell r="B6137" t="str">
            <v xml:space="preserve">PANEL TIPI ALUM.RADYATOR (M-525 MM)                                   </v>
          </cell>
          <cell r="C6137" t="str">
            <v>M2</v>
          </cell>
          <cell r="D6137">
            <v>29480000</v>
          </cell>
        </row>
        <row r="6138">
          <cell r="A6138" t="str">
            <v xml:space="preserve">165.685     </v>
          </cell>
          <cell r="B6138" t="str">
            <v xml:space="preserve">PANEL TIPI ALUM.RADYATOR (M-600 MM)                                   </v>
          </cell>
          <cell r="C6138" t="str">
            <v>M2</v>
          </cell>
          <cell r="D6138">
            <v>29388000</v>
          </cell>
        </row>
        <row r="6139">
          <cell r="A6139" t="str">
            <v xml:space="preserve">165.686     </v>
          </cell>
          <cell r="B6139" t="str">
            <v xml:space="preserve">PANEL TIPI ALUM.RADYATOR (M-750 MM)                                   </v>
          </cell>
          <cell r="C6139" t="str">
            <v>M2</v>
          </cell>
          <cell r="D6139">
            <v>29294000</v>
          </cell>
        </row>
        <row r="6140">
          <cell r="A6140" t="str">
            <v xml:space="preserve">165.687     </v>
          </cell>
          <cell r="B6140" t="str">
            <v xml:space="preserve">PANEL TIPI ALUM.RADYATOR (M-825 MM)                                   </v>
          </cell>
          <cell r="C6140" t="str">
            <v>M2</v>
          </cell>
          <cell r="D6140">
            <v>28830000</v>
          </cell>
        </row>
        <row r="6141">
          <cell r="A6141" t="str">
            <v xml:space="preserve">165.688     </v>
          </cell>
          <cell r="B6141" t="str">
            <v xml:space="preserve">PANEL TIPI ALUM.RADYATOR (M-900 MM)                                   </v>
          </cell>
          <cell r="C6141" t="str">
            <v>M2</v>
          </cell>
          <cell r="D6141">
            <v>28736000</v>
          </cell>
        </row>
        <row r="6142">
          <cell r="A6142" t="str">
            <v xml:space="preserve">165.689     </v>
          </cell>
          <cell r="B6142" t="str">
            <v xml:space="preserve">PANEL TIPI ALUM.RADYATOR (M-1000 MM)                                  </v>
          </cell>
          <cell r="C6142" t="str">
            <v>M2</v>
          </cell>
          <cell r="D6142">
            <v>28644000</v>
          </cell>
        </row>
        <row r="6143">
          <cell r="A6143" t="str">
            <v xml:space="preserve">165.690     </v>
          </cell>
          <cell r="B6143" t="str">
            <v xml:space="preserve">PANEL TIPI ALUM.RADYATOR (M-1250 MM)                                  </v>
          </cell>
          <cell r="C6143" t="str">
            <v>M2</v>
          </cell>
          <cell r="D6143">
            <v>28503000</v>
          </cell>
        </row>
        <row r="6144">
          <cell r="A6144" t="str">
            <v xml:space="preserve">165.691     </v>
          </cell>
          <cell r="B6144" t="str">
            <v xml:space="preserve">PANEL TIPI ALUM.RADYATOR (M-1500 MM)                                  </v>
          </cell>
          <cell r="C6144" t="str">
            <v>M2</v>
          </cell>
          <cell r="D6144">
            <v>28317000</v>
          </cell>
        </row>
        <row r="6145">
          <cell r="A6145" t="str">
            <v xml:space="preserve">165.692     </v>
          </cell>
          <cell r="B6145" t="str">
            <v xml:space="preserve">PANEL TIPI ALUM.RADYATOR (M-1750 MM)                                  </v>
          </cell>
          <cell r="C6145" t="str">
            <v>M2</v>
          </cell>
          <cell r="D6145">
            <v>27900000</v>
          </cell>
        </row>
        <row r="6146">
          <cell r="A6146" t="str">
            <v xml:space="preserve">165.693     </v>
          </cell>
          <cell r="B6146" t="str">
            <v xml:space="preserve">PANEL TIPI ALUM.RADYATOR (M-2000 MM)                                  </v>
          </cell>
          <cell r="C6146" t="str">
            <v>M2</v>
          </cell>
          <cell r="D6146">
            <v>27806000</v>
          </cell>
        </row>
        <row r="6147">
          <cell r="A6147" t="str">
            <v xml:space="preserve">165.694     </v>
          </cell>
          <cell r="B6147" t="str">
            <v xml:space="preserve">PANEL TIPI ALUM.RADYATOR (M-2250 MM)                                  </v>
          </cell>
          <cell r="C6147" t="str">
            <v>M2</v>
          </cell>
          <cell r="D6147">
            <v>27528000</v>
          </cell>
        </row>
        <row r="6148">
          <cell r="A6148" t="str">
            <v xml:space="preserve">165.700     </v>
          </cell>
          <cell r="B6148" t="str">
            <v xml:space="preserve">PANEL RADYATORLER                                                     </v>
          </cell>
          <cell r="C6148" t="str">
            <v/>
          </cell>
          <cell r="D6148">
            <v>0</v>
          </cell>
        </row>
        <row r="6149">
          <cell r="A6149" t="str">
            <v xml:space="preserve">165.701     </v>
          </cell>
          <cell r="B6149" t="str">
            <v xml:space="preserve">PANEL RADYATOR (P 400)                                                </v>
          </cell>
          <cell r="C6149" t="str">
            <v xml:space="preserve">M </v>
          </cell>
          <cell r="D6149">
            <v>18360000</v>
          </cell>
        </row>
        <row r="6150">
          <cell r="A6150" t="str">
            <v xml:space="preserve">165.702     </v>
          </cell>
          <cell r="B6150" t="str">
            <v xml:space="preserve">PANEL RADYATOR (P 600)                                                </v>
          </cell>
          <cell r="C6150" t="str">
            <v xml:space="preserve">M </v>
          </cell>
          <cell r="D6150">
            <v>24300000</v>
          </cell>
        </row>
        <row r="6151">
          <cell r="A6151" t="str">
            <v xml:space="preserve">165.703     </v>
          </cell>
          <cell r="B6151" t="str">
            <v xml:space="preserve">PANEL RADYATOR (P 900)                                                </v>
          </cell>
          <cell r="C6151" t="str">
            <v xml:space="preserve">M </v>
          </cell>
          <cell r="D6151">
            <v>34020000</v>
          </cell>
        </row>
        <row r="6152">
          <cell r="A6152" t="str">
            <v xml:space="preserve">165.704     </v>
          </cell>
          <cell r="B6152" t="str">
            <v xml:space="preserve">PANEL RADYATOR (PK 400)                                               </v>
          </cell>
          <cell r="C6152" t="str">
            <v xml:space="preserve">M </v>
          </cell>
          <cell r="D6152">
            <v>23760000</v>
          </cell>
        </row>
        <row r="6153">
          <cell r="A6153" t="str">
            <v xml:space="preserve">165.705     </v>
          </cell>
          <cell r="B6153" t="str">
            <v xml:space="preserve">PANEL RADYATOR (PK 600)                                               </v>
          </cell>
          <cell r="C6153" t="str">
            <v xml:space="preserve">M </v>
          </cell>
          <cell r="D6153">
            <v>32400000</v>
          </cell>
        </row>
        <row r="6154">
          <cell r="A6154" t="str">
            <v xml:space="preserve">165.706     </v>
          </cell>
          <cell r="B6154" t="str">
            <v xml:space="preserve">PANEL RADYATOR (PK 900)                                               </v>
          </cell>
          <cell r="C6154" t="str">
            <v xml:space="preserve">M </v>
          </cell>
          <cell r="D6154">
            <v>45900000</v>
          </cell>
        </row>
        <row r="6155">
          <cell r="A6155" t="str">
            <v xml:space="preserve">165.707     </v>
          </cell>
          <cell r="B6155" t="str">
            <v xml:space="preserve">PANEL RADYATOR (PKKP 400)                                             </v>
          </cell>
          <cell r="C6155" t="str">
            <v xml:space="preserve">M </v>
          </cell>
          <cell r="D6155">
            <v>45000000</v>
          </cell>
        </row>
        <row r="6156">
          <cell r="A6156" t="str">
            <v xml:space="preserve">165.708     </v>
          </cell>
          <cell r="B6156" t="str">
            <v xml:space="preserve">PANEL RADYATOR (PKKP 600)                                             </v>
          </cell>
          <cell r="C6156" t="str">
            <v xml:space="preserve">M </v>
          </cell>
          <cell r="D6156">
            <v>60300000</v>
          </cell>
        </row>
        <row r="6157">
          <cell r="A6157" t="str">
            <v xml:space="preserve">165.709     </v>
          </cell>
          <cell r="B6157" t="str">
            <v xml:space="preserve">PANEL RADYATOR (PKKP 900)                                             </v>
          </cell>
          <cell r="C6157" t="str">
            <v xml:space="preserve">M </v>
          </cell>
          <cell r="D6157">
            <v>82800000</v>
          </cell>
        </row>
        <row r="6158">
          <cell r="A6158" t="str">
            <v xml:space="preserve">165.710     </v>
          </cell>
          <cell r="B6158" t="str">
            <v xml:space="preserve">PANEL RADYATOR (PKP 400)                                              </v>
          </cell>
          <cell r="C6158" t="str">
            <v xml:space="preserve">M </v>
          </cell>
          <cell r="D6158">
            <v>40950000</v>
          </cell>
        </row>
        <row r="6159">
          <cell r="A6159" t="str">
            <v xml:space="preserve">165.711     </v>
          </cell>
          <cell r="B6159" t="str">
            <v xml:space="preserve">PANEL RADYATOR (PKP 600)                                              </v>
          </cell>
          <cell r="C6159" t="str">
            <v xml:space="preserve">M </v>
          </cell>
          <cell r="D6159">
            <v>56700000</v>
          </cell>
        </row>
        <row r="6160">
          <cell r="A6160" t="str">
            <v xml:space="preserve">165.712     </v>
          </cell>
          <cell r="B6160" t="str">
            <v xml:space="preserve">PANEL RADYATOR (PKP 900)                                              </v>
          </cell>
          <cell r="C6160" t="str">
            <v xml:space="preserve">M </v>
          </cell>
          <cell r="D6160">
            <v>78300000</v>
          </cell>
        </row>
        <row r="6161">
          <cell r="A6161" t="str">
            <v xml:space="preserve">165.713     </v>
          </cell>
          <cell r="B6161" t="str">
            <v xml:space="preserve">PANEL RADYATOR (PKKPKP 400)                                           </v>
          </cell>
          <cell r="C6161" t="str">
            <v xml:space="preserve">M </v>
          </cell>
          <cell r="D6161">
            <v>70200000</v>
          </cell>
        </row>
        <row r="6162">
          <cell r="A6162" t="str">
            <v xml:space="preserve">165.714     </v>
          </cell>
          <cell r="B6162" t="str">
            <v xml:space="preserve">PANEL RADYATOR (PKKPKP 600)                                           </v>
          </cell>
          <cell r="C6162" t="str">
            <v xml:space="preserve">M </v>
          </cell>
          <cell r="D6162">
            <v>95400000</v>
          </cell>
        </row>
        <row r="6163">
          <cell r="A6163" t="str">
            <v xml:space="preserve">165.715     </v>
          </cell>
          <cell r="B6163" t="str">
            <v xml:space="preserve">PANEL RADYATOR (PKKPKP 900)                                           </v>
          </cell>
          <cell r="C6163" t="str">
            <v xml:space="preserve">M </v>
          </cell>
          <cell r="D6163">
            <v>131400000</v>
          </cell>
        </row>
        <row r="6164">
          <cell r="A6164" t="str">
            <v xml:space="preserve">165.716     </v>
          </cell>
          <cell r="B6164" t="str">
            <v xml:space="preserve">PANEL RADYATOR (P 500)                                                </v>
          </cell>
          <cell r="C6164" t="str">
            <v xml:space="preserve">M </v>
          </cell>
          <cell r="D6164">
            <v>23760000</v>
          </cell>
        </row>
        <row r="6165">
          <cell r="A6165" t="str">
            <v xml:space="preserve">165.717     </v>
          </cell>
          <cell r="B6165" t="str">
            <v xml:space="preserve">PANEL RADYATOR (P 750)                                                </v>
          </cell>
          <cell r="C6165" t="str">
            <v xml:space="preserve">M </v>
          </cell>
          <cell r="D6165">
            <v>32400000</v>
          </cell>
        </row>
        <row r="6166">
          <cell r="A6166" t="str">
            <v xml:space="preserve">165.718     </v>
          </cell>
          <cell r="B6166" t="str">
            <v xml:space="preserve">PANEL RADYATOR (PK 500)                                               </v>
          </cell>
          <cell r="C6166" t="str">
            <v xml:space="preserve">M </v>
          </cell>
          <cell r="D6166">
            <v>28620000</v>
          </cell>
        </row>
        <row r="6167">
          <cell r="A6167" t="str">
            <v xml:space="preserve">165.719     </v>
          </cell>
          <cell r="B6167" t="str">
            <v xml:space="preserve">PANEL RADYATOR (PK 750)                                               </v>
          </cell>
          <cell r="C6167" t="str">
            <v xml:space="preserve">M </v>
          </cell>
          <cell r="D6167">
            <v>39600000</v>
          </cell>
        </row>
        <row r="6168">
          <cell r="A6168" t="str">
            <v xml:space="preserve">165.720     </v>
          </cell>
          <cell r="B6168" t="str">
            <v xml:space="preserve">PANEL RADYATOR (PKP 500)                                              </v>
          </cell>
          <cell r="C6168" t="str">
            <v xml:space="preserve">M </v>
          </cell>
          <cell r="D6168">
            <v>50400000</v>
          </cell>
        </row>
        <row r="6169">
          <cell r="A6169" t="str">
            <v xml:space="preserve">165.721     </v>
          </cell>
          <cell r="B6169" t="str">
            <v xml:space="preserve">PANEL RADYATOR (PKP 750)                                              </v>
          </cell>
          <cell r="C6169" t="str">
            <v xml:space="preserve">M </v>
          </cell>
          <cell r="D6169">
            <v>68400000</v>
          </cell>
        </row>
        <row r="6170">
          <cell r="A6170" t="str">
            <v xml:space="preserve">165.722     </v>
          </cell>
          <cell r="B6170" t="str">
            <v xml:space="preserve">PANEL RADYATOR (PKKP 500)                                             </v>
          </cell>
          <cell r="C6170" t="str">
            <v xml:space="preserve">M </v>
          </cell>
          <cell r="D6170">
            <v>54000000</v>
          </cell>
        </row>
        <row r="6171">
          <cell r="A6171" t="str">
            <v xml:space="preserve">165.723     </v>
          </cell>
          <cell r="B6171" t="str">
            <v xml:space="preserve">PANEL RADYATOR (PKKP 750)                                             </v>
          </cell>
          <cell r="C6171" t="str">
            <v xml:space="preserve">M </v>
          </cell>
          <cell r="D6171">
            <v>73800000</v>
          </cell>
        </row>
        <row r="6172">
          <cell r="A6172" t="str">
            <v xml:space="preserve">165.724     </v>
          </cell>
          <cell r="B6172" t="str">
            <v xml:space="preserve">PANEL RADYATOR (PKK PKP 500)                                          </v>
          </cell>
          <cell r="C6172" t="str">
            <v xml:space="preserve">M </v>
          </cell>
          <cell r="D6172">
            <v>84600000</v>
          </cell>
        </row>
        <row r="6173">
          <cell r="A6173" t="str">
            <v xml:space="preserve">165.725     </v>
          </cell>
          <cell r="B6173" t="str">
            <v xml:space="preserve">PANEL RADYATOR (PKK PKP 750)                                          </v>
          </cell>
          <cell r="C6173" t="str">
            <v xml:space="preserve">M </v>
          </cell>
          <cell r="D6173">
            <v>115200000</v>
          </cell>
        </row>
        <row r="6174">
          <cell r="A6174" t="str">
            <v xml:space="preserve">165.726     </v>
          </cell>
          <cell r="B6174" t="str">
            <v xml:space="preserve">PANEL RADYATOR (P 300)                                                </v>
          </cell>
          <cell r="C6174" t="str">
            <v xml:space="preserve">M </v>
          </cell>
          <cell r="D6174">
            <v>16470000</v>
          </cell>
        </row>
        <row r="6175">
          <cell r="A6175" t="str">
            <v xml:space="preserve">165.727     </v>
          </cell>
          <cell r="B6175" t="str">
            <v xml:space="preserve">PANEL RADYATOR (P 800)                                                </v>
          </cell>
          <cell r="C6175" t="str">
            <v xml:space="preserve">M </v>
          </cell>
          <cell r="D6175">
            <v>30060000</v>
          </cell>
        </row>
        <row r="6176">
          <cell r="A6176" t="str">
            <v xml:space="preserve">165.728     </v>
          </cell>
          <cell r="B6176" t="str">
            <v xml:space="preserve">PANEL RADYATOR (PK 300)                                               </v>
          </cell>
          <cell r="C6176" t="str">
            <v xml:space="preserve">M </v>
          </cell>
          <cell r="D6176">
            <v>19440000</v>
          </cell>
        </row>
        <row r="6177">
          <cell r="A6177" t="str">
            <v xml:space="preserve">165.729     </v>
          </cell>
          <cell r="B6177" t="str">
            <v xml:space="preserve">PANEL RADYATOR (PK 800)                                               </v>
          </cell>
          <cell r="C6177" t="str">
            <v xml:space="preserve">M </v>
          </cell>
          <cell r="D6177">
            <v>37260000</v>
          </cell>
        </row>
        <row r="6178">
          <cell r="A6178" t="str">
            <v xml:space="preserve">165.730     </v>
          </cell>
          <cell r="B6178" t="str">
            <v xml:space="preserve">PANEL RADYATOR (PKP 300)                                              </v>
          </cell>
          <cell r="C6178" t="str">
            <v xml:space="preserve">M </v>
          </cell>
          <cell r="D6178">
            <v>31050000</v>
          </cell>
        </row>
        <row r="6179">
          <cell r="A6179" t="str">
            <v xml:space="preserve">165.731     </v>
          </cell>
          <cell r="B6179" t="str">
            <v xml:space="preserve">PANEL RADYATOR (PKP 800)                                              </v>
          </cell>
          <cell r="C6179" t="str">
            <v xml:space="preserve">M </v>
          </cell>
          <cell r="D6179">
            <v>63000000</v>
          </cell>
        </row>
        <row r="6180">
          <cell r="A6180" t="str">
            <v xml:space="preserve">165.732     </v>
          </cell>
          <cell r="B6180" t="str">
            <v xml:space="preserve">PANEL RADYATOR (PKKP 300)                                             </v>
          </cell>
          <cell r="C6180" t="str">
            <v xml:space="preserve">M </v>
          </cell>
          <cell r="D6180">
            <v>35100000</v>
          </cell>
        </row>
        <row r="6181">
          <cell r="A6181" t="str">
            <v xml:space="preserve">165.733     </v>
          </cell>
          <cell r="B6181" t="str">
            <v xml:space="preserve">PANEL RADYATOR (PKKP 800)                                             </v>
          </cell>
          <cell r="C6181" t="str">
            <v xml:space="preserve">M </v>
          </cell>
          <cell r="D6181">
            <v>75600000</v>
          </cell>
        </row>
        <row r="6182">
          <cell r="A6182" t="str">
            <v xml:space="preserve">165.734     </v>
          </cell>
          <cell r="B6182" t="str">
            <v xml:space="preserve">PANEL RADYATOR (PKKPKP 300)                                           </v>
          </cell>
          <cell r="C6182" t="str">
            <v xml:space="preserve">M </v>
          </cell>
          <cell r="D6182">
            <v>59400000</v>
          </cell>
        </row>
        <row r="6183">
          <cell r="A6183" t="str">
            <v xml:space="preserve">165.800     </v>
          </cell>
          <cell r="B6183" t="str">
            <v xml:space="preserve">DOKME DILIMLI DUZLEM GORUNTULU RADYATORLER                            </v>
          </cell>
          <cell r="C6183" t="str">
            <v/>
          </cell>
          <cell r="D6183">
            <v>0</v>
          </cell>
        </row>
        <row r="6184">
          <cell r="A6184" t="str">
            <v xml:space="preserve">165.801     </v>
          </cell>
          <cell r="B6184" t="str">
            <v xml:space="preserve">PANEL RADYATOR DOK.DIL.DUZLEM GORUNTULU (99/813 MM)                   </v>
          </cell>
          <cell r="C6184" t="str">
            <v xml:space="preserve">M </v>
          </cell>
          <cell r="D6184">
            <v>18103000</v>
          </cell>
        </row>
        <row r="6185">
          <cell r="A6185" t="str">
            <v xml:space="preserve">165.802     </v>
          </cell>
          <cell r="B6185" t="str">
            <v xml:space="preserve">PANEL RADYATOR DOK.DIL.DUZLEM GORUNTULU (99/813 MM)                   </v>
          </cell>
          <cell r="C6185" t="str">
            <v xml:space="preserve">M </v>
          </cell>
          <cell r="D6185">
            <v>17820000</v>
          </cell>
        </row>
        <row r="6186">
          <cell r="A6186" t="str">
            <v xml:space="preserve">165.803     </v>
          </cell>
          <cell r="B6186" t="str">
            <v xml:space="preserve">PANEL RADYATOR DOK.DIL.DUZLEM GORUNTULU (99/813 MM)                   </v>
          </cell>
          <cell r="C6186" t="str">
            <v xml:space="preserve">M </v>
          </cell>
          <cell r="D6186">
            <v>19075000</v>
          </cell>
        </row>
        <row r="6187">
          <cell r="A6187" t="str">
            <v xml:space="preserve">165.804     </v>
          </cell>
          <cell r="B6187" t="str">
            <v xml:space="preserve">PANEL RADYATOR DOK.DIL.DUZLEM GORUNTULU (99/813 MM)                   </v>
          </cell>
          <cell r="C6187" t="str">
            <v xml:space="preserve">M </v>
          </cell>
          <cell r="D6187">
            <v>19602000</v>
          </cell>
        </row>
        <row r="6188">
          <cell r="A6188" t="str">
            <v xml:space="preserve">165.805     </v>
          </cell>
          <cell r="B6188" t="str">
            <v xml:space="preserve">PANEL RADYATOR DOK.DIL.DUZLEM GORUNTULU (99/813 MM)                   </v>
          </cell>
          <cell r="C6188" t="str">
            <v xml:space="preserve">M </v>
          </cell>
          <cell r="D6188">
            <v>19764000</v>
          </cell>
        </row>
        <row r="6189">
          <cell r="A6189" t="str">
            <v xml:space="preserve">165.806     </v>
          </cell>
          <cell r="B6189" t="str">
            <v xml:space="preserve">PANEL RADYATOR DOK.DIL.DUZLEM GORUNTULU (99/813 MM)                   </v>
          </cell>
          <cell r="C6189" t="str">
            <v xml:space="preserve">M </v>
          </cell>
          <cell r="D6189">
            <v>19926000</v>
          </cell>
        </row>
        <row r="6190">
          <cell r="A6190" t="str">
            <v xml:space="preserve">166.000     </v>
          </cell>
          <cell r="B6190" t="str">
            <v xml:space="preserve">SAC VEYA BORU ISITICILARI                                             </v>
          </cell>
          <cell r="C6190" t="str">
            <v/>
          </cell>
          <cell r="D6190">
            <v>0</v>
          </cell>
        </row>
        <row r="6191">
          <cell r="A6191" t="str">
            <v xml:space="preserve">166.100     </v>
          </cell>
          <cell r="B6191" t="str">
            <v xml:space="preserve">SAC-BORU ISITICISI HAGAN (LEVHA TIPI ISITICI)                         </v>
          </cell>
          <cell r="C6191" t="str">
            <v>M2</v>
          </cell>
          <cell r="D6191">
            <v>7568000</v>
          </cell>
        </row>
        <row r="6192">
          <cell r="A6192" t="str">
            <v xml:space="preserve">166.200     </v>
          </cell>
          <cell r="B6192" t="str">
            <v xml:space="preserve">BORU ISITICILARI                                                      </v>
          </cell>
          <cell r="C6192" t="str">
            <v>M2</v>
          </cell>
          <cell r="D6192">
            <v>7568400</v>
          </cell>
        </row>
        <row r="6193">
          <cell r="A6193" t="str">
            <v xml:space="preserve">166.300     </v>
          </cell>
          <cell r="B6193" t="str">
            <v xml:space="preserve">KANATLI BORU ISITICILAR CELIK BORU,CELIK KANATLI                      </v>
          </cell>
          <cell r="C6193" t="str">
            <v>M2</v>
          </cell>
          <cell r="D6193">
            <v>8004000</v>
          </cell>
        </row>
        <row r="6194">
          <cell r="A6194" t="str">
            <v xml:space="preserve">166.400     </v>
          </cell>
          <cell r="B6194" t="str">
            <v xml:space="preserve">KANATLI BORU ISITICILAR BAKIR BORU ALUMINYUM KANATLI                  </v>
          </cell>
          <cell r="C6194" t="str">
            <v>M2</v>
          </cell>
          <cell r="D6194">
            <v>10044000</v>
          </cell>
        </row>
        <row r="6195">
          <cell r="A6195" t="str">
            <v xml:space="preserve">166.500     </v>
          </cell>
          <cell r="B6195" t="str">
            <v xml:space="preserve">KONVEKTOR MUHAFAZASI                                                  </v>
          </cell>
          <cell r="C6195" t="str">
            <v>KG</v>
          </cell>
          <cell r="D6195">
            <v>672000</v>
          </cell>
        </row>
        <row r="6196">
          <cell r="A6196" t="str">
            <v xml:space="preserve">166.600     </v>
          </cell>
          <cell r="B6196" t="str">
            <v xml:space="preserve">KANATLI BORU ISITICI MONTAJLI                                         </v>
          </cell>
          <cell r="C6196" t="str">
            <v>AD</v>
          </cell>
          <cell r="D6196">
            <v>0</v>
          </cell>
        </row>
        <row r="6197">
          <cell r="A6197" t="str">
            <v xml:space="preserve">166.700     </v>
          </cell>
          <cell r="B6197" t="str">
            <v xml:space="preserve">KOLONLU PANO TIPI ISITICILAR                                          </v>
          </cell>
          <cell r="C6197" t="str">
            <v/>
          </cell>
          <cell r="D6197">
            <v>0</v>
          </cell>
        </row>
        <row r="6198">
          <cell r="A6198" t="str">
            <v xml:space="preserve">166.710     </v>
          </cell>
          <cell r="B6198" t="str">
            <v xml:space="preserve">BAGLANTI EKSENLERI ARASI 250 MM.OLANLAR                               </v>
          </cell>
          <cell r="C6198" t="str">
            <v/>
          </cell>
          <cell r="D6198">
            <v>0</v>
          </cell>
        </row>
        <row r="6199">
          <cell r="A6199" t="str">
            <v xml:space="preserve">166.711     </v>
          </cell>
          <cell r="B6199" t="str">
            <v xml:space="preserve">KOLONLU PANO TIP ISITICI BAG.EKSENLERI ARASI 250 MM. (TR 1/220)       </v>
          </cell>
          <cell r="C6199" t="str">
            <v>M2</v>
          </cell>
          <cell r="D6199">
            <v>9000000</v>
          </cell>
        </row>
        <row r="6200">
          <cell r="A6200" t="str">
            <v xml:space="preserve">166.712     </v>
          </cell>
          <cell r="B6200" t="str">
            <v xml:space="preserve">KOLONLU PANO TIP ISITICI BAG.EKSENLERI ARASI 250 MM. (TR 2/220)       </v>
          </cell>
          <cell r="C6200" t="str">
            <v>M2</v>
          </cell>
          <cell r="D6200">
            <v>8550000</v>
          </cell>
        </row>
        <row r="6201">
          <cell r="A6201" t="str">
            <v xml:space="preserve">166.713     </v>
          </cell>
          <cell r="B6201" t="str">
            <v xml:space="preserve">KOLONLU PANO TIP ISITICI BAG.EKSENLERI ARASI 250 MM. (TR 3/220)       </v>
          </cell>
          <cell r="C6201" t="str">
            <v>M2</v>
          </cell>
          <cell r="D6201">
            <v>8100000</v>
          </cell>
        </row>
        <row r="6202">
          <cell r="A6202" t="str">
            <v xml:space="preserve">166.714     </v>
          </cell>
          <cell r="B6202" t="str">
            <v xml:space="preserve">KOLONLU PANO TIP ISITICI BAG.EKSENLERI ARASI 250 MM. (TR 4/220)       </v>
          </cell>
          <cell r="C6202" t="str">
            <v>M2</v>
          </cell>
          <cell r="D6202">
            <v>7920000</v>
          </cell>
        </row>
        <row r="6203">
          <cell r="A6203" t="str">
            <v xml:space="preserve">166.715     </v>
          </cell>
          <cell r="B6203" t="str">
            <v xml:space="preserve">KOLONLU PANO TIP ISITICI BAG.EKSENLERI ARASI 250 MM. (TR 5/220)       </v>
          </cell>
          <cell r="C6203" t="str">
            <v>M2</v>
          </cell>
          <cell r="D6203">
            <v>7830000</v>
          </cell>
        </row>
        <row r="6204">
          <cell r="A6204" t="str">
            <v xml:space="preserve">166.716     </v>
          </cell>
          <cell r="B6204" t="str">
            <v xml:space="preserve">KOLONLU PANO TIP ISITICI BAG.EKSENLERI ARASI 250 MM. (TR 6/220)       </v>
          </cell>
          <cell r="C6204" t="str">
            <v>M2</v>
          </cell>
          <cell r="D6204">
            <v>7650000</v>
          </cell>
        </row>
        <row r="6205">
          <cell r="A6205" t="str">
            <v xml:space="preserve">166.720     </v>
          </cell>
          <cell r="B6205" t="str">
            <v xml:space="preserve">BAGLANTI EKSENLERI ARASI 500 MM.OLANLAR                               </v>
          </cell>
          <cell r="C6205" t="str">
            <v/>
          </cell>
          <cell r="D6205">
            <v>0</v>
          </cell>
        </row>
        <row r="6206">
          <cell r="A6206" t="str">
            <v xml:space="preserve">166.721     </v>
          </cell>
          <cell r="B6206" t="str">
            <v xml:space="preserve">KOLONLU PANO TIP ISITICI BAG.EKSENLERI ARASI 500 MM. (TR 1/500)       </v>
          </cell>
          <cell r="C6206" t="str">
            <v>M2</v>
          </cell>
          <cell r="D6206">
            <v>9000000</v>
          </cell>
        </row>
        <row r="6207">
          <cell r="A6207" t="str">
            <v xml:space="preserve">166.722     </v>
          </cell>
          <cell r="B6207" t="str">
            <v xml:space="preserve">KOLONLU PANO TIP ISITICI BAG.EKSENLERI ARASI 500 MM. (TR 2/500)       </v>
          </cell>
          <cell r="C6207" t="str">
            <v>M2</v>
          </cell>
          <cell r="D6207">
            <v>8820000</v>
          </cell>
        </row>
        <row r="6208">
          <cell r="A6208" t="str">
            <v xml:space="preserve">166.723     </v>
          </cell>
          <cell r="B6208" t="str">
            <v xml:space="preserve">KOLONLU PANO TIP ISITICI BAG.EKSENLERI ARASI 500 MM. (TR 3/500)       </v>
          </cell>
          <cell r="C6208" t="str">
            <v>M2</v>
          </cell>
          <cell r="D6208">
            <v>8550000</v>
          </cell>
        </row>
        <row r="6209">
          <cell r="A6209" t="str">
            <v xml:space="preserve">166.724     </v>
          </cell>
          <cell r="B6209" t="str">
            <v xml:space="preserve">KOLONLU PANO TIP ISITICI BAG.EKSENLERI ARASI 500 MM. (TR 4/500)       </v>
          </cell>
          <cell r="C6209" t="str">
            <v>M2</v>
          </cell>
          <cell r="D6209">
            <v>8100000</v>
          </cell>
        </row>
        <row r="6210">
          <cell r="A6210" t="str">
            <v xml:space="preserve">166.725     </v>
          </cell>
          <cell r="B6210" t="str">
            <v xml:space="preserve">KOLONLU PANO TIP ISITICI BAG.EKSENLERI ARASI 500 MM. (TR 5/500)       </v>
          </cell>
          <cell r="C6210" t="str">
            <v>M2</v>
          </cell>
          <cell r="D6210">
            <v>7920000</v>
          </cell>
        </row>
        <row r="6211">
          <cell r="A6211" t="str">
            <v xml:space="preserve">166.726     </v>
          </cell>
          <cell r="B6211" t="str">
            <v xml:space="preserve">KOLONLU PANO TIP ISITICI BAG.EKSENLERI ARASI 500 MM. (TR 6/500)       </v>
          </cell>
          <cell r="C6211" t="str">
            <v>M2</v>
          </cell>
          <cell r="D6211">
            <v>7650000</v>
          </cell>
        </row>
        <row r="6212">
          <cell r="A6212" t="str">
            <v xml:space="preserve">166.730     </v>
          </cell>
          <cell r="B6212" t="str">
            <v xml:space="preserve">BAGLANTI EKSENLERI ARASI 900 MM.OLANLAR                               </v>
          </cell>
          <cell r="C6212" t="str">
            <v/>
          </cell>
          <cell r="D6212">
            <v>0</v>
          </cell>
        </row>
        <row r="6213">
          <cell r="A6213" t="str">
            <v xml:space="preserve">166.731     </v>
          </cell>
          <cell r="B6213" t="str">
            <v xml:space="preserve">KOLONLU PANO TIP ISITICI BAG.EKSENLERI ARASI 900 MM. (TR 1/890)       </v>
          </cell>
          <cell r="C6213" t="str">
            <v>M2</v>
          </cell>
          <cell r="D6213">
            <v>8910000</v>
          </cell>
        </row>
        <row r="6214">
          <cell r="A6214" t="str">
            <v xml:space="preserve">166.732     </v>
          </cell>
          <cell r="B6214" t="str">
            <v xml:space="preserve">KOLONLU PANO TIP ISITICI BAG.EKSENLERI ARASI 900 MM. (TR 2/890)       </v>
          </cell>
          <cell r="C6214" t="str">
            <v>M2</v>
          </cell>
          <cell r="D6214">
            <v>8820000</v>
          </cell>
        </row>
        <row r="6215">
          <cell r="A6215" t="str">
            <v xml:space="preserve">166.733     </v>
          </cell>
          <cell r="B6215" t="str">
            <v xml:space="preserve">KOLONLU PANO TIP ISITICI BAG.EKSENLERI ARASI 900 MM. (TR 3/890)       </v>
          </cell>
          <cell r="C6215" t="str">
            <v>M2</v>
          </cell>
          <cell r="D6215">
            <v>8550000</v>
          </cell>
        </row>
        <row r="6216">
          <cell r="A6216" t="str">
            <v xml:space="preserve">166.734     </v>
          </cell>
          <cell r="B6216" t="str">
            <v xml:space="preserve">KOLONLU PANO TIP ISITICI BAG.EKSENLERI ARASI 900 MM. (TR 1/890)       </v>
          </cell>
          <cell r="C6216" t="str">
            <v>M2</v>
          </cell>
          <cell r="D6216">
            <v>8280000</v>
          </cell>
        </row>
        <row r="6217">
          <cell r="A6217" t="str">
            <v xml:space="preserve">166.735     </v>
          </cell>
          <cell r="B6217" t="str">
            <v xml:space="preserve">KOLONLU PANO TIP ISITICI BAG.EKSENLERI ARASI 900 MM. (TR 5/890)       </v>
          </cell>
          <cell r="C6217" t="str">
            <v>M2</v>
          </cell>
          <cell r="D6217">
            <v>8100000</v>
          </cell>
        </row>
        <row r="6218">
          <cell r="A6218" t="str">
            <v xml:space="preserve">166.736     </v>
          </cell>
          <cell r="B6218" t="str">
            <v xml:space="preserve">KOLONLU PANO TIP ISITICI BAG.EKSENLERI ARASI 900 MM. (TR 6/890)       </v>
          </cell>
          <cell r="C6218" t="str">
            <v>M2</v>
          </cell>
          <cell r="D6218">
            <v>7920000</v>
          </cell>
        </row>
        <row r="6219">
          <cell r="A6219" t="str">
            <v xml:space="preserve">167.000     </v>
          </cell>
          <cell r="B6219" t="str">
            <v xml:space="preserve">SICAK HAVA CIHAZLARI                                                  </v>
          </cell>
          <cell r="C6219" t="str">
            <v/>
          </cell>
          <cell r="D6219">
            <v>0</v>
          </cell>
        </row>
        <row r="6220">
          <cell r="A6220" t="str">
            <v xml:space="preserve">167.100     </v>
          </cell>
          <cell r="B6220" t="str">
            <v xml:space="preserve">BAKIR BORU ALUM.KANATLI TEK DEVIR MOT.SICAK HAVA CIH.                 </v>
          </cell>
          <cell r="C6220" t="str">
            <v/>
          </cell>
          <cell r="D6220">
            <v>0</v>
          </cell>
        </row>
        <row r="6221">
          <cell r="A6221" t="str">
            <v xml:space="preserve">167.101     </v>
          </cell>
          <cell r="B6221" t="str">
            <v xml:space="preserve">SICAK HAVA CHZ.SALON TIP (3000 KCAL/H,750 M3/H)                       </v>
          </cell>
          <cell r="C6221" t="str">
            <v>AD</v>
          </cell>
          <cell r="D6221">
            <v>187200000</v>
          </cell>
        </row>
        <row r="6222">
          <cell r="A6222" t="str">
            <v xml:space="preserve">167.102     </v>
          </cell>
          <cell r="B6222" t="str">
            <v xml:space="preserve">SICAK HAVA CHZ.SALON TIP (4000 KCAL/H,750 M3/H)                       </v>
          </cell>
          <cell r="C6222" t="str">
            <v>AD</v>
          </cell>
          <cell r="D6222">
            <v>189900000</v>
          </cell>
        </row>
        <row r="6223">
          <cell r="A6223" t="str">
            <v xml:space="preserve">167.103     </v>
          </cell>
          <cell r="B6223" t="str">
            <v xml:space="preserve">SICAK HAVA CHZ.SALON TIP (5000 KCAL/H,750 M3/H)                       </v>
          </cell>
          <cell r="C6223" t="str">
            <v>AD</v>
          </cell>
          <cell r="D6223">
            <v>208800000</v>
          </cell>
        </row>
        <row r="6224">
          <cell r="A6224" t="str">
            <v xml:space="preserve">167.104     </v>
          </cell>
          <cell r="B6224" t="str">
            <v xml:space="preserve">SICAK HAVA CHZ.SALON TIP (6000 KCAL/H,750 M3/H)                       </v>
          </cell>
          <cell r="C6224" t="str">
            <v>AD</v>
          </cell>
          <cell r="D6224">
            <v>216000000</v>
          </cell>
        </row>
        <row r="6225">
          <cell r="A6225" t="str">
            <v xml:space="preserve">167.105     </v>
          </cell>
          <cell r="B6225" t="str">
            <v xml:space="preserve">SICAK HAVA CHZ.SALON TIP (7000 KCAL/H,900 M3/H)                       </v>
          </cell>
          <cell r="C6225" t="str">
            <v>AD</v>
          </cell>
          <cell r="D6225">
            <v>223200000</v>
          </cell>
        </row>
        <row r="6226">
          <cell r="A6226" t="str">
            <v xml:space="preserve">167.106     </v>
          </cell>
          <cell r="B6226" t="str">
            <v xml:space="preserve">SICAK HAVA CHZ.SALON TIP (8000 KCAL/H,900 M3/H)                       </v>
          </cell>
          <cell r="C6226" t="str">
            <v>AD</v>
          </cell>
          <cell r="D6226">
            <v>237600000</v>
          </cell>
        </row>
        <row r="6227">
          <cell r="A6227" t="str">
            <v xml:space="preserve">167.107     </v>
          </cell>
          <cell r="B6227" t="str">
            <v xml:space="preserve">SICAK HAVA CHZ.SALON TIP (10000 KCAL/H,1500 M3/H)                     </v>
          </cell>
          <cell r="C6227" t="str">
            <v>AD</v>
          </cell>
          <cell r="D6227">
            <v>248400000</v>
          </cell>
        </row>
        <row r="6228">
          <cell r="A6228" t="str">
            <v xml:space="preserve">167.108     </v>
          </cell>
          <cell r="B6228" t="str">
            <v xml:space="preserve">SICAK HAVA CHZ.SALON TIP (12500 KCAL/H,1500 M3/H)                     </v>
          </cell>
          <cell r="C6228" t="str">
            <v>AD</v>
          </cell>
          <cell r="D6228">
            <v>271800000</v>
          </cell>
        </row>
        <row r="6229">
          <cell r="A6229" t="str">
            <v xml:space="preserve">167.109     </v>
          </cell>
          <cell r="B6229" t="str">
            <v xml:space="preserve">SICAK HAVA CHZ.SALON TIP (15000 KCAL/H,1500 M3/H)                     </v>
          </cell>
          <cell r="C6229" t="str">
            <v>AD</v>
          </cell>
          <cell r="D6229">
            <v>280800000</v>
          </cell>
        </row>
        <row r="6230">
          <cell r="A6230" t="str">
            <v xml:space="preserve">167.110     </v>
          </cell>
          <cell r="B6230" t="str">
            <v xml:space="preserve">SICAK HAVA CHZ.SALON TIP (17500 KCAL/H,2000 M3/H)                     </v>
          </cell>
          <cell r="C6230" t="str">
            <v>AD</v>
          </cell>
          <cell r="D6230">
            <v>295200000</v>
          </cell>
        </row>
        <row r="6231">
          <cell r="A6231" t="str">
            <v xml:space="preserve">167.111     </v>
          </cell>
          <cell r="B6231" t="str">
            <v xml:space="preserve">SICAK HAVA CHZ.SALON TIP (20000 KCAL/H,2000 M3/H)                     </v>
          </cell>
          <cell r="C6231" t="str">
            <v>AD</v>
          </cell>
          <cell r="D6231">
            <v>324000000</v>
          </cell>
        </row>
        <row r="6232">
          <cell r="A6232" t="str">
            <v xml:space="preserve">167.200     </v>
          </cell>
          <cell r="B6232" t="str">
            <v xml:space="preserve">BAKIR BORU ALUM.KANATLI UC DEVIR MOT.SICAK HAVA CIH.                  </v>
          </cell>
          <cell r="C6232" t="str">
            <v/>
          </cell>
          <cell r="D6232">
            <v>0</v>
          </cell>
        </row>
        <row r="6233">
          <cell r="A6233" t="str">
            <v xml:space="preserve">167.201     </v>
          </cell>
          <cell r="B6233" t="str">
            <v xml:space="preserve">SICAK HAVA CHZ.SALON TIP 3 DEVRELI MOTORLU(3000 KCAL/H,750 M3/H)      </v>
          </cell>
          <cell r="C6233" t="str">
            <v>AD</v>
          </cell>
          <cell r="D6233">
            <v>215280000</v>
          </cell>
        </row>
        <row r="6234">
          <cell r="A6234" t="str">
            <v xml:space="preserve">167.202     </v>
          </cell>
          <cell r="B6234" t="str">
            <v xml:space="preserve">SICAK HAVA CHZ.SALON TIP 3 DEVRELI MOTORLU(4000 KCAL/H,750 M3/H)      </v>
          </cell>
          <cell r="C6234" t="str">
            <v>AD</v>
          </cell>
          <cell r="D6234">
            <v>218385000</v>
          </cell>
        </row>
        <row r="6235">
          <cell r="A6235" t="str">
            <v xml:space="preserve">167.203     </v>
          </cell>
          <cell r="B6235" t="str">
            <v xml:space="preserve">SICAK HAVA CHZ.SALON TIP 3 DEVRELI MOTORLU(5000 KCAL/H,750 M3/H)      </v>
          </cell>
          <cell r="C6235" t="str">
            <v>AD</v>
          </cell>
          <cell r="D6235">
            <v>240120000</v>
          </cell>
        </row>
        <row r="6236">
          <cell r="A6236" t="str">
            <v xml:space="preserve">167.204     </v>
          </cell>
          <cell r="B6236" t="str">
            <v xml:space="preserve">SICAK HAVA CHZ.SALON TIP 3 DEVRELI MOTORLU(6000 KCAL/H,750 M3/H)      </v>
          </cell>
          <cell r="C6236" t="str">
            <v>AD</v>
          </cell>
          <cell r="D6236">
            <v>248400000</v>
          </cell>
        </row>
        <row r="6237">
          <cell r="A6237" t="str">
            <v xml:space="preserve">167.205     </v>
          </cell>
          <cell r="B6237" t="str">
            <v xml:space="preserve">SICAK HAVA CHZ.SALON TIP 3 DEVRELI MOTORLU(7000 KCAL/H,900 M3/H)      </v>
          </cell>
          <cell r="C6237" t="str">
            <v>AD</v>
          </cell>
          <cell r="D6237">
            <v>256680000</v>
          </cell>
        </row>
        <row r="6238">
          <cell r="A6238" t="str">
            <v xml:space="preserve">167.206     </v>
          </cell>
          <cell r="B6238" t="str">
            <v xml:space="preserve">SICAK HAVA CHZ.SALON TIP 3 DEVRELI MOTORLU(8000 KCAL/H,900 M3/H)      </v>
          </cell>
          <cell r="C6238" t="str">
            <v>AD</v>
          </cell>
          <cell r="D6238">
            <v>273240000</v>
          </cell>
        </row>
        <row r="6239">
          <cell r="A6239" t="str">
            <v xml:space="preserve">167.207     </v>
          </cell>
          <cell r="B6239" t="str">
            <v xml:space="preserve">SICAK HAVA CHZ.SALON TIP 3 DEVRELI MOTORLU(10000 KCAL/H,1500 M3/H)    </v>
          </cell>
          <cell r="C6239" t="str">
            <v>AD</v>
          </cell>
          <cell r="D6239">
            <v>285660000</v>
          </cell>
        </row>
        <row r="6240">
          <cell r="A6240" t="str">
            <v xml:space="preserve">167.208     </v>
          </cell>
          <cell r="B6240" t="str">
            <v xml:space="preserve">SICAK HAVA CHZ.SALON TIP 3 DEVRELI MOTORLU(12500 KCAL/H,1500 M3/H)    </v>
          </cell>
          <cell r="C6240" t="str">
            <v>AD</v>
          </cell>
          <cell r="D6240">
            <v>312570000</v>
          </cell>
        </row>
        <row r="6241">
          <cell r="A6241" t="str">
            <v xml:space="preserve">167.209     </v>
          </cell>
          <cell r="B6241" t="str">
            <v xml:space="preserve">SICAK HAVA CHZ.SALON TIP 3 DEVRELI MOTORLU(15000 KCAL/H,1500 M3/H)    </v>
          </cell>
          <cell r="C6241" t="str">
            <v>AD</v>
          </cell>
          <cell r="D6241">
            <v>322920000</v>
          </cell>
        </row>
        <row r="6242">
          <cell r="A6242" t="str">
            <v xml:space="preserve">167.210     </v>
          </cell>
          <cell r="B6242" t="str">
            <v xml:space="preserve">SICAK HAVA CHZ.SALON TIP 3 DEVRELI MOTORLU(17500 KCAL/H,2000 M3/H)    </v>
          </cell>
          <cell r="C6242" t="str">
            <v>AD</v>
          </cell>
          <cell r="D6242">
            <v>339480000</v>
          </cell>
        </row>
        <row r="6243">
          <cell r="A6243" t="str">
            <v xml:space="preserve">167.211     </v>
          </cell>
          <cell r="B6243" t="str">
            <v xml:space="preserve">SICAK HAVA CHZ.SALON TIP 3 DEVRELI MOTORLU(20000 KCAL/H,2000 M3/H)    </v>
          </cell>
          <cell r="C6243" t="str">
            <v>AD</v>
          </cell>
          <cell r="D6243">
            <v>372600000</v>
          </cell>
        </row>
        <row r="6244">
          <cell r="A6244" t="str">
            <v xml:space="preserve">167.300     </v>
          </cell>
          <cell r="B6244" t="str">
            <v xml:space="preserve">CELIK BORU CEL.KANATLI TEK DEVIR MOT.SICAK HAVA CIH.                  </v>
          </cell>
          <cell r="C6244" t="str">
            <v/>
          </cell>
          <cell r="D6244">
            <v>0</v>
          </cell>
        </row>
        <row r="6245">
          <cell r="A6245" t="str">
            <v xml:space="preserve">167.301     </v>
          </cell>
          <cell r="B6245" t="str">
            <v xml:space="preserve">SICAK HAVA CHZ.SALON TIP TEK DEVIRLI MOTORLU(3000 KCAL/H,750 M3/H)    </v>
          </cell>
          <cell r="C6245" t="str">
            <v>AD</v>
          </cell>
          <cell r="D6245">
            <v>100800000</v>
          </cell>
        </row>
        <row r="6246">
          <cell r="A6246" t="str">
            <v xml:space="preserve">167.302     </v>
          </cell>
          <cell r="B6246" t="str">
            <v xml:space="preserve">SICAK HAVA CHZ.SALON TIP TEK DEVIRLI MOTORLU(4000 KCAL/H,750 M3/H)    </v>
          </cell>
          <cell r="C6246" t="str">
            <v>AD</v>
          </cell>
          <cell r="D6246">
            <v>105300000</v>
          </cell>
        </row>
        <row r="6247">
          <cell r="A6247" t="str">
            <v xml:space="preserve">167.303     </v>
          </cell>
          <cell r="B6247" t="str">
            <v xml:space="preserve">SICAK HAVA CHZ.SALON TIP TEK DEVIRLI MOTORLU(5000 KCAL/H,750 M3/H)    </v>
          </cell>
          <cell r="C6247" t="str">
            <v>AD</v>
          </cell>
          <cell r="D6247">
            <v>109800000</v>
          </cell>
        </row>
        <row r="6248">
          <cell r="A6248" t="str">
            <v xml:space="preserve">167.304     </v>
          </cell>
          <cell r="B6248" t="str">
            <v xml:space="preserve">SICAK HAVA CHZ.SALON TIP TEK DEVIRLI MOTORLU(6000 KCAL/H,750 M3/H)    </v>
          </cell>
          <cell r="C6248" t="str">
            <v>AD</v>
          </cell>
          <cell r="D6248">
            <v>113400000</v>
          </cell>
        </row>
        <row r="6249">
          <cell r="A6249" t="str">
            <v xml:space="preserve">167.305     </v>
          </cell>
          <cell r="B6249" t="str">
            <v xml:space="preserve">SICAK HAVA CHZ.SALON TIP TEK DEVIRLI MOTORLU(7000 KCAL/H,900 M3/H)    </v>
          </cell>
          <cell r="C6249" t="str">
            <v>AD</v>
          </cell>
          <cell r="D6249">
            <v>118800000</v>
          </cell>
        </row>
        <row r="6250">
          <cell r="A6250" t="str">
            <v xml:space="preserve">167.306     </v>
          </cell>
          <cell r="B6250" t="str">
            <v xml:space="preserve">SICAK HAVA CHZ.SALON TIP TEK DEVIRLI MOTORLU(8000 KCAL/H,900 M3/H)    </v>
          </cell>
          <cell r="C6250" t="str">
            <v>AD</v>
          </cell>
          <cell r="D6250">
            <v>124200000</v>
          </cell>
        </row>
        <row r="6251">
          <cell r="A6251" t="str">
            <v xml:space="preserve">167.307     </v>
          </cell>
          <cell r="B6251" t="str">
            <v xml:space="preserve">SICAK HAVA CHZ.SALON TIP TEK DEVIRLI MOTORLU(10000 KCAL/H,1500 M3/H)  </v>
          </cell>
          <cell r="C6251" t="str">
            <v>AD</v>
          </cell>
          <cell r="D6251">
            <v>129600000</v>
          </cell>
        </row>
        <row r="6252">
          <cell r="A6252" t="str">
            <v xml:space="preserve">167.308     </v>
          </cell>
          <cell r="B6252" t="str">
            <v xml:space="preserve">SICAK HAVA CHZ.SALON TIP TEK DEVIRLI MOTORLU(12500 KCAL/H,1500 M3/H)  </v>
          </cell>
          <cell r="C6252" t="str">
            <v>AD</v>
          </cell>
          <cell r="D6252">
            <v>136800000</v>
          </cell>
        </row>
        <row r="6253">
          <cell r="A6253" t="str">
            <v xml:space="preserve">167.309     </v>
          </cell>
          <cell r="B6253" t="str">
            <v xml:space="preserve">SICAK HAVA CHZ.SALON TIP TEK DEVIRLI MOTORLU(15000 KCAL/H,1500 M3/H)  </v>
          </cell>
          <cell r="C6253" t="str">
            <v>AD</v>
          </cell>
          <cell r="D6253">
            <v>142200000</v>
          </cell>
        </row>
        <row r="6254">
          <cell r="A6254" t="str">
            <v xml:space="preserve">167.400     </v>
          </cell>
          <cell r="B6254" t="str">
            <v xml:space="preserve">CELIK BORU CEL.KANATLI UC DEVIR MOT.SICAK HAVA CIH.                   </v>
          </cell>
          <cell r="C6254" t="str">
            <v/>
          </cell>
          <cell r="D6254">
            <v>0</v>
          </cell>
        </row>
        <row r="6255">
          <cell r="A6255" t="str">
            <v xml:space="preserve">167.401     </v>
          </cell>
          <cell r="B6255" t="str">
            <v xml:space="preserve">SICAK HAVA CHZ.SALON TIP 3 DEVIRLI MOTORLU(3000 KCAL/H,750 M3/H)      </v>
          </cell>
          <cell r="C6255" t="str">
            <v>AD</v>
          </cell>
          <cell r="D6255">
            <v>110880000</v>
          </cell>
        </row>
        <row r="6256">
          <cell r="A6256" t="str">
            <v xml:space="preserve">167.402     </v>
          </cell>
          <cell r="B6256" t="str">
            <v xml:space="preserve">SICAK HAVA CHZ.SALON TIP 3 DEVIRLI MOTORLU(4000 KCAL/H,750 M3/H)      </v>
          </cell>
          <cell r="C6256" t="str">
            <v>AD</v>
          </cell>
          <cell r="D6256">
            <v>115830000</v>
          </cell>
        </row>
        <row r="6257">
          <cell r="A6257" t="str">
            <v xml:space="preserve">167.403     </v>
          </cell>
          <cell r="B6257" t="str">
            <v xml:space="preserve">SICAK HAVA CHZ.SALON TIP 3 DEVIRLI MOTORLU(5000 KCAL/H,750 M3/H)      </v>
          </cell>
          <cell r="C6257" t="str">
            <v>AD</v>
          </cell>
          <cell r="D6257">
            <v>120780000</v>
          </cell>
        </row>
        <row r="6258">
          <cell r="A6258" t="str">
            <v xml:space="preserve">167.404     </v>
          </cell>
          <cell r="B6258" t="str">
            <v xml:space="preserve">SICAK HAVA CHZ.SALON TIP 3 DEVIRLI MOTORLU(6000 KCAL/H,750 M3/H)      </v>
          </cell>
          <cell r="C6258" t="str">
            <v>AD</v>
          </cell>
          <cell r="D6258">
            <v>124740000</v>
          </cell>
        </row>
        <row r="6259">
          <cell r="A6259" t="str">
            <v xml:space="preserve">167.405     </v>
          </cell>
          <cell r="B6259" t="str">
            <v xml:space="preserve">SICAK HAVA CHZ.SALON TIP 3 DEVIRLI MOTORLU(7000 KCAL/H,900 M3/H)      </v>
          </cell>
          <cell r="C6259" t="str">
            <v>AD</v>
          </cell>
          <cell r="D6259">
            <v>130680000</v>
          </cell>
        </row>
        <row r="6260">
          <cell r="A6260" t="str">
            <v xml:space="preserve">167.406     </v>
          </cell>
          <cell r="B6260" t="str">
            <v xml:space="preserve">SICAK HAVA CHZ.SALON TIP 3 DEVIRLI MOTORLU(8000 KCAL/H,900 M3/H)      </v>
          </cell>
          <cell r="C6260" t="str">
            <v>AD</v>
          </cell>
          <cell r="D6260">
            <v>136620000</v>
          </cell>
        </row>
        <row r="6261">
          <cell r="A6261" t="str">
            <v xml:space="preserve">167.407     </v>
          </cell>
          <cell r="B6261" t="str">
            <v xml:space="preserve">SICAK HAVA CHZ.SALON TIP 3 DEVIRLI MOTORLU(10000 KCAL/H,1500 M3/H)    </v>
          </cell>
          <cell r="C6261" t="str">
            <v>AD</v>
          </cell>
          <cell r="D6261">
            <v>142560000</v>
          </cell>
        </row>
        <row r="6262">
          <cell r="A6262" t="str">
            <v xml:space="preserve">167.408     </v>
          </cell>
          <cell r="B6262" t="str">
            <v xml:space="preserve">SICAK HAVA CHZ.SALON TIP 3 DEVIRLI MOTORLU(12500 KCAL/H,1500 M3/H)    </v>
          </cell>
          <cell r="C6262" t="str">
            <v>AD</v>
          </cell>
          <cell r="D6262">
            <v>150480000</v>
          </cell>
        </row>
        <row r="6263">
          <cell r="A6263" t="str">
            <v xml:space="preserve">167.409     </v>
          </cell>
          <cell r="B6263" t="str">
            <v xml:space="preserve">SICAK HAVA CHZ.SALON TIP 3 DEVIRLI MOTORLU(15000 KCAL/H,1500 M3/H)    </v>
          </cell>
          <cell r="C6263" t="str">
            <v>AD</v>
          </cell>
          <cell r="D6263">
            <v>156420000</v>
          </cell>
        </row>
        <row r="6264">
          <cell r="A6264" t="str">
            <v xml:space="preserve">167.500     </v>
          </cell>
          <cell r="B6264" t="str">
            <v xml:space="preserve">RADYAL VANTILATORLU DUVARA ASILABILEN SICAK HAV.CIH.                  </v>
          </cell>
          <cell r="C6264" t="str">
            <v/>
          </cell>
          <cell r="D6264">
            <v>0</v>
          </cell>
        </row>
        <row r="6265">
          <cell r="A6265" t="str">
            <v xml:space="preserve">167.501     </v>
          </cell>
          <cell r="B6265" t="str">
            <v xml:space="preserve">SICAK HAVA CHZ.RADYAL VANTILATORLU (5000 KCAL/H,1300 M3/H)            </v>
          </cell>
          <cell r="C6265" t="str">
            <v>AD</v>
          </cell>
          <cell r="D6265">
            <v>198000000</v>
          </cell>
        </row>
        <row r="6266">
          <cell r="A6266" t="str">
            <v xml:space="preserve">167.502     </v>
          </cell>
          <cell r="B6266" t="str">
            <v xml:space="preserve">SICAK HAVA CHZ.RADYAL VANTILATORLU (6000 KCAL/H,1300 M3/H)            </v>
          </cell>
          <cell r="C6266" t="str">
            <v>AD</v>
          </cell>
          <cell r="D6266">
            <v>207000000</v>
          </cell>
        </row>
        <row r="6267">
          <cell r="A6267" t="str">
            <v xml:space="preserve">167.503     </v>
          </cell>
          <cell r="B6267" t="str">
            <v xml:space="preserve">SICAK HAVA CHZ.RADYAL VANTILATORLU (8000 KCAL/H,1500 M3/H)            </v>
          </cell>
          <cell r="C6267" t="str">
            <v>AD</v>
          </cell>
          <cell r="D6267">
            <v>212400000</v>
          </cell>
        </row>
        <row r="6268">
          <cell r="A6268" t="str">
            <v xml:space="preserve">167.504     </v>
          </cell>
          <cell r="B6268" t="str">
            <v xml:space="preserve">SICAK HAVA CHZ.RADYAL VANTILATORLU (10000 KCAL/H,1500 M3/H)           </v>
          </cell>
          <cell r="C6268" t="str">
            <v>AD</v>
          </cell>
          <cell r="D6268">
            <v>230400000</v>
          </cell>
        </row>
        <row r="6269">
          <cell r="A6269" t="str">
            <v xml:space="preserve">167.505     </v>
          </cell>
          <cell r="B6269" t="str">
            <v xml:space="preserve">SICAK HAVA CHZ.RADYAL VANTILATORLU (12000 KCAL/H,2500 M3/H)           </v>
          </cell>
          <cell r="C6269" t="str">
            <v>AD</v>
          </cell>
          <cell r="D6269">
            <v>261000000</v>
          </cell>
        </row>
        <row r="6270">
          <cell r="A6270" t="str">
            <v xml:space="preserve">167.506     </v>
          </cell>
          <cell r="B6270" t="str">
            <v xml:space="preserve">SICAK HAVA CHZ.RADYAL VANTILATORLU (16000 KCAL/H,3000 M3/H)           </v>
          </cell>
          <cell r="C6270" t="str">
            <v>AD</v>
          </cell>
          <cell r="D6270">
            <v>270000000</v>
          </cell>
        </row>
        <row r="6271">
          <cell r="A6271" t="str">
            <v xml:space="preserve">167.507     </v>
          </cell>
          <cell r="B6271" t="str">
            <v xml:space="preserve">SICAK HAVA CHZ.RADYAL VANTILATORLU (20000 KCAL/H,3000 M3/H)           </v>
          </cell>
          <cell r="C6271" t="str">
            <v>AD</v>
          </cell>
          <cell r="D6271">
            <v>288000000</v>
          </cell>
        </row>
        <row r="6272">
          <cell r="A6272" t="str">
            <v xml:space="preserve">167.508     </v>
          </cell>
          <cell r="B6272" t="str">
            <v xml:space="preserve">SICAK HAVA CHZ.RADYAL VANTILATORLU (24000 KCAL/H,4000 M3/H)           </v>
          </cell>
          <cell r="C6272" t="str">
            <v>AD</v>
          </cell>
          <cell r="D6272">
            <v>320400000</v>
          </cell>
        </row>
        <row r="6273">
          <cell r="A6273" t="str">
            <v xml:space="preserve">167.509     </v>
          </cell>
          <cell r="B6273" t="str">
            <v xml:space="preserve">SICAK HAVA CHZ.RADYAL VANTILATORLU (28000 KCAL/H,4000 M3/H)           </v>
          </cell>
          <cell r="C6273" t="str">
            <v>AD</v>
          </cell>
          <cell r="D6273">
            <v>331200000</v>
          </cell>
        </row>
        <row r="6274">
          <cell r="A6274" t="str">
            <v xml:space="preserve">167.510     </v>
          </cell>
          <cell r="B6274" t="str">
            <v xml:space="preserve">SICAK HAVA CHZ.RADYAL VANTILATORLU (32000 KCAL/H,5000 M3/H)           </v>
          </cell>
          <cell r="C6274" t="str">
            <v>AD</v>
          </cell>
          <cell r="D6274">
            <v>345600000</v>
          </cell>
        </row>
        <row r="6275">
          <cell r="A6275" t="str">
            <v xml:space="preserve">167.511     </v>
          </cell>
          <cell r="B6275" t="str">
            <v xml:space="preserve">SICAK HAVA CHZ.RADYAL VANTILATORLU (40000 KCAL/H,5500 M3/H)           </v>
          </cell>
          <cell r="C6275" t="str">
            <v>AD</v>
          </cell>
          <cell r="D6275">
            <v>450000000</v>
          </cell>
        </row>
        <row r="6276">
          <cell r="A6276" t="str">
            <v xml:space="preserve">167.512     </v>
          </cell>
          <cell r="B6276" t="str">
            <v xml:space="preserve">SICAK HAVA CHZ.RADYAL VANTILATORLU (50000 KCAL/H,6000 M3/H)           </v>
          </cell>
          <cell r="C6276" t="str">
            <v>AD</v>
          </cell>
          <cell r="D6276">
            <v>495000000</v>
          </cell>
        </row>
        <row r="6277">
          <cell r="A6277" t="str">
            <v xml:space="preserve">167.513     </v>
          </cell>
          <cell r="B6277" t="str">
            <v xml:space="preserve">SICAK HAVA CHZ.RADYAL VANTILATORLU (60000 KCAL/H,8000 M3/H)           </v>
          </cell>
          <cell r="C6277" t="str">
            <v>AD</v>
          </cell>
          <cell r="D6277">
            <v>540000000</v>
          </cell>
        </row>
        <row r="6278">
          <cell r="A6278" t="str">
            <v xml:space="preserve">167.600     </v>
          </cell>
          <cell r="B6278" t="str">
            <v xml:space="preserve">RADYAL VANTILATORLU DUVARA ASILABILEN SICAK HAV.CIH.                  </v>
          </cell>
          <cell r="C6278" t="str">
            <v/>
          </cell>
          <cell r="D6278">
            <v>0</v>
          </cell>
        </row>
        <row r="6279">
          <cell r="A6279" t="str">
            <v xml:space="preserve">167.601     </v>
          </cell>
          <cell r="B6279" t="str">
            <v xml:space="preserve">SICAK HAVA CHZ.RADYAL VANTILATORLU (5000 KCAL/H,1300 M3/H)            </v>
          </cell>
          <cell r="C6279" t="str">
            <v>AD</v>
          </cell>
          <cell r="D6279">
            <v>247500000</v>
          </cell>
        </row>
        <row r="6280">
          <cell r="A6280" t="str">
            <v xml:space="preserve">167.602     </v>
          </cell>
          <cell r="B6280" t="str">
            <v xml:space="preserve">SICAK HAVA CHZ.RADYAL VANTILATORLU (6000 KCAL/H,1300 M3/H)            </v>
          </cell>
          <cell r="C6280" t="str">
            <v>AD</v>
          </cell>
          <cell r="D6280">
            <v>258750000</v>
          </cell>
        </row>
        <row r="6281">
          <cell r="A6281" t="str">
            <v xml:space="preserve">167.603     </v>
          </cell>
          <cell r="B6281" t="str">
            <v xml:space="preserve">SICAK HAVA CHZ.RADYAL VANTILATORLU (8000 KCAL/H,1500 M3/H)            </v>
          </cell>
          <cell r="C6281" t="str">
            <v>AD</v>
          </cell>
          <cell r="D6281">
            <v>265500000</v>
          </cell>
        </row>
        <row r="6282">
          <cell r="A6282" t="str">
            <v xml:space="preserve">167.604     </v>
          </cell>
          <cell r="B6282" t="str">
            <v xml:space="preserve">SICAK HAVA CHZ.RADYAL VANTILATORLU (10000 KCAL/H,1500 M3/H)           </v>
          </cell>
          <cell r="C6282" t="str">
            <v>AD</v>
          </cell>
          <cell r="D6282">
            <v>288000000</v>
          </cell>
        </row>
        <row r="6283">
          <cell r="A6283" t="str">
            <v xml:space="preserve">167.605     </v>
          </cell>
          <cell r="B6283" t="str">
            <v xml:space="preserve">SICAK HAVA CHZ.RADYAL VANTILATORLU (12000 KCAL/H,2500 M3/H)           </v>
          </cell>
          <cell r="C6283" t="str">
            <v>AD</v>
          </cell>
          <cell r="D6283">
            <v>326250000</v>
          </cell>
        </row>
        <row r="6284">
          <cell r="A6284" t="str">
            <v xml:space="preserve">167.606     </v>
          </cell>
          <cell r="B6284" t="str">
            <v xml:space="preserve">SICAK HAVA CHZ.RADYAL VANTILATORLU (16000 KCAL/H,3000 M3/H)           </v>
          </cell>
          <cell r="C6284" t="str">
            <v>AD</v>
          </cell>
          <cell r="D6284">
            <v>337500000</v>
          </cell>
        </row>
        <row r="6285">
          <cell r="A6285" t="str">
            <v xml:space="preserve">167.607     </v>
          </cell>
          <cell r="B6285" t="str">
            <v xml:space="preserve">SICAK HAVA CHZ.RADYAL VANTILATORLU (20000 KCAL/H,3000 M3/H)           </v>
          </cell>
          <cell r="C6285" t="str">
            <v>AD</v>
          </cell>
          <cell r="D6285">
            <v>360000000</v>
          </cell>
        </row>
        <row r="6286">
          <cell r="A6286" t="str">
            <v xml:space="preserve">167.608     </v>
          </cell>
          <cell r="B6286" t="str">
            <v xml:space="preserve">SICAK HAVA CHZ.RADYAL VANTILATORLU (24000 KCAL/H,4000 M3/H)           </v>
          </cell>
          <cell r="C6286" t="str">
            <v>AD</v>
          </cell>
          <cell r="D6286">
            <v>400500000</v>
          </cell>
        </row>
        <row r="6287">
          <cell r="A6287" t="str">
            <v xml:space="preserve">167.609     </v>
          </cell>
          <cell r="B6287" t="str">
            <v xml:space="preserve">SICAK HAVA CHZ.RADYAL VANTILATORLU (28000 KCAL/H,4000 M3/H)           </v>
          </cell>
          <cell r="C6287" t="str">
            <v>AD</v>
          </cell>
          <cell r="D6287">
            <v>414000000</v>
          </cell>
        </row>
        <row r="6288">
          <cell r="A6288" t="str">
            <v xml:space="preserve">167.610     </v>
          </cell>
          <cell r="B6288" t="str">
            <v xml:space="preserve">SICAK HAVA CHZ.RADYAL VANTILATORLU (32000 KCAL/H,5000 M3/H)           </v>
          </cell>
          <cell r="C6288" t="str">
            <v>AD</v>
          </cell>
          <cell r="D6288">
            <v>432000000</v>
          </cell>
        </row>
        <row r="6289">
          <cell r="A6289" t="str">
            <v xml:space="preserve">167.611     </v>
          </cell>
          <cell r="B6289" t="str">
            <v xml:space="preserve">SICAK HAVA CHZ.RADYAL VANTILATORLU (40000 KCAL/H,5500 M3/H)           </v>
          </cell>
          <cell r="C6289" t="str">
            <v>AD</v>
          </cell>
          <cell r="D6289">
            <v>562500000</v>
          </cell>
        </row>
        <row r="6290">
          <cell r="A6290" t="str">
            <v xml:space="preserve">167.612     </v>
          </cell>
          <cell r="B6290" t="str">
            <v xml:space="preserve">SICAK HAVA CHZ.RADYAL VANTILATORLU (50000 KCAL/H,6000 M3/H)           </v>
          </cell>
          <cell r="C6290" t="str">
            <v>AD</v>
          </cell>
          <cell r="D6290">
            <v>618750000</v>
          </cell>
        </row>
        <row r="6291">
          <cell r="A6291" t="str">
            <v xml:space="preserve">167.613     </v>
          </cell>
          <cell r="B6291" t="str">
            <v xml:space="preserve">SICAK HAVA CHZ.RADYAL VANTILATORLU (60000 KCAL/H,8000 M3/H)           </v>
          </cell>
          <cell r="C6291" t="str">
            <v>AD</v>
          </cell>
          <cell r="D6291">
            <v>675000000</v>
          </cell>
        </row>
        <row r="6292">
          <cell r="A6292" t="str">
            <v xml:space="preserve">167.700     </v>
          </cell>
          <cell r="B6292" t="str">
            <v xml:space="preserve">AKSIYAL VANTILATORLU SICAK HAVA CIHAZLARI                             </v>
          </cell>
          <cell r="C6292" t="str">
            <v/>
          </cell>
          <cell r="D6292">
            <v>0</v>
          </cell>
        </row>
        <row r="6293">
          <cell r="A6293" t="str">
            <v xml:space="preserve">167.701     </v>
          </cell>
          <cell r="B6293" t="str">
            <v xml:space="preserve">SICAK HAVA CHZ.AKSIYAL VANTILATORLU (4000 KCAL/H,900 M3/H)            </v>
          </cell>
          <cell r="C6293" t="str">
            <v>AD</v>
          </cell>
          <cell r="D6293">
            <v>111600000</v>
          </cell>
        </row>
        <row r="6294">
          <cell r="A6294" t="str">
            <v xml:space="preserve">167.702     </v>
          </cell>
          <cell r="B6294" t="str">
            <v xml:space="preserve">SICAK HAVA CHZ.AKSIYAL VANTILATORLU (6000 KCAL/H,900 M3/H)            </v>
          </cell>
          <cell r="C6294" t="str">
            <v>AD</v>
          </cell>
          <cell r="D6294">
            <v>126000000</v>
          </cell>
        </row>
        <row r="6295">
          <cell r="A6295" t="str">
            <v xml:space="preserve">167.703     </v>
          </cell>
          <cell r="B6295" t="str">
            <v xml:space="preserve">SICAK HAVA CHZ.AKSIYAL VANTILATORLU (8000 KCAL/H,1100 M3/H)           </v>
          </cell>
          <cell r="C6295" t="str">
            <v>AD</v>
          </cell>
          <cell r="D6295">
            <v>133200000</v>
          </cell>
        </row>
        <row r="6296">
          <cell r="A6296" t="str">
            <v xml:space="preserve">167.704     </v>
          </cell>
          <cell r="B6296" t="str">
            <v xml:space="preserve">SICAK HAVA CHZ.AKSIYAL VANTILATORLU (10000 KCAL/H,1200 M3/H)          </v>
          </cell>
          <cell r="C6296" t="str">
            <v>AD</v>
          </cell>
          <cell r="D6296">
            <v>158400000</v>
          </cell>
        </row>
        <row r="6297">
          <cell r="A6297" t="str">
            <v xml:space="preserve">167.705     </v>
          </cell>
          <cell r="B6297" t="str">
            <v xml:space="preserve">SICAK HAVA CHZ.AKSIYAL VANTILATORLU (12000 KCAL/H,1600 M3/H)          </v>
          </cell>
          <cell r="C6297" t="str">
            <v>AD</v>
          </cell>
          <cell r="D6297">
            <v>169200000</v>
          </cell>
        </row>
        <row r="6298">
          <cell r="A6298" t="str">
            <v xml:space="preserve">167.706     </v>
          </cell>
          <cell r="B6298" t="str">
            <v xml:space="preserve">SICAK HAVA CHZ.AKSIYAL VANTILATORLU (16000 KCAL/H,2000 M3/H)          </v>
          </cell>
          <cell r="C6298" t="str">
            <v>AD</v>
          </cell>
          <cell r="D6298">
            <v>183600000</v>
          </cell>
        </row>
        <row r="6299">
          <cell r="A6299" t="str">
            <v xml:space="preserve">167.707     </v>
          </cell>
          <cell r="B6299" t="str">
            <v xml:space="preserve">SICAK HAVA CHZ.AKSIYAL VANTILATORLU (20000 KCAL/H,2000 M3/H)          </v>
          </cell>
          <cell r="C6299" t="str">
            <v>AD</v>
          </cell>
          <cell r="D6299">
            <v>203400000</v>
          </cell>
        </row>
        <row r="6300">
          <cell r="A6300" t="str">
            <v xml:space="preserve">167.708     </v>
          </cell>
          <cell r="B6300" t="str">
            <v xml:space="preserve">SICAK HAVA CHZ.AKSIYAL VANTILATORLU (24000 KCAL/H,3000 M3/H)          </v>
          </cell>
          <cell r="C6300" t="str">
            <v>AD</v>
          </cell>
          <cell r="D6300">
            <v>214200000</v>
          </cell>
        </row>
        <row r="6301">
          <cell r="A6301" t="str">
            <v xml:space="preserve">167.709     </v>
          </cell>
          <cell r="B6301" t="str">
            <v xml:space="preserve">SICAK HAVA CHZ.AKSIYAL VANTILATORLU (28000 KCAL/H,3000 M3/H)          </v>
          </cell>
          <cell r="C6301" t="str">
            <v>AD</v>
          </cell>
          <cell r="D6301">
            <v>237600000</v>
          </cell>
        </row>
        <row r="6302">
          <cell r="A6302" t="str">
            <v xml:space="preserve">167.710     </v>
          </cell>
          <cell r="B6302" t="str">
            <v xml:space="preserve">SICAK HAVA CHZ.AKSIYAL VANTILATORLU (32000 KCAL/H,3600 M3/H)          </v>
          </cell>
          <cell r="C6302" t="str">
            <v>AD</v>
          </cell>
          <cell r="D6302">
            <v>273600000</v>
          </cell>
        </row>
        <row r="6303">
          <cell r="A6303" t="str">
            <v xml:space="preserve">167.711     </v>
          </cell>
          <cell r="B6303" t="str">
            <v xml:space="preserve">SICAK HAVA CHZ.AKSIYAL VANTILATORLU (40000 KCAL/H,4400 M3/H)          </v>
          </cell>
          <cell r="C6303" t="str">
            <v>AD</v>
          </cell>
          <cell r="D6303">
            <v>324000000</v>
          </cell>
        </row>
        <row r="6304">
          <cell r="A6304" t="str">
            <v xml:space="preserve">167.800     </v>
          </cell>
          <cell r="B6304" t="str">
            <v xml:space="preserve">FAN-COLL CIHAZLARI                                                    </v>
          </cell>
          <cell r="C6304" t="str">
            <v/>
          </cell>
          <cell r="D6304">
            <v>0</v>
          </cell>
        </row>
        <row r="6305">
          <cell r="A6305" t="str">
            <v xml:space="preserve">167.801     </v>
          </cell>
          <cell r="B6305" t="str">
            <v xml:space="preserve">FAN COLL CIHAZLARI SALON TIP (3000 KCAL/H,750 M3/H)                   </v>
          </cell>
          <cell r="C6305" t="str">
            <v>AD</v>
          </cell>
          <cell r="D6305">
            <v>258336000</v>
          </cell>
        </row>
        <row r="6306">
          <cell r="A6306" t="str">
            <v xml:space="preserve">167.802     </v>
          </cell>
          <cell r="B6306" t="str">
            <v xml:space="preserve">FAN COLL CIHAZI SALON TIP (4000 KCAL/H,750 M3/H)                      </v>
          </cell>
          <cell r="C6306" t="str">
            <v>AD</v>
          </cell>
          <cell r="D6306">
            <v>262062000</v>
          </cell>
        </row>
        <row r="6307">
          <cell r="A6307" t="str">
            <v xml:space="preserve">167.803     </v>
          </cell>
          <cell r="B6307" t="str">
            <v xml:space="preserve">FAN COLL CIHAZI SALON TIP (5000 KCAL/H,750 M3/H)                      </v>
          </cell>
          <cell r="C6307" t="str">
            <v>AD</v>
          </cell>
          <cell r="D6307">
            <v>288144000</v>
          </cell>
        </row>
        <row r="6308">
          <cell r="A6308" t="str">
            <v xml:space="preserve">167.804     </v>
          </cell>
          <cell r="B6308" t="str">
            <v xml:space="preserve">FAN COLL CIHAZI SALON TIP (6000 KCAL/H,750 M3/H)                      </v>
          </cell>
          <cell r="C6308" t="str">
            <v>AD</v>
          </cell>
          <cell r="D6308">
            <v>298080000</v>
          </cell>
        </row>
        <row r="6309">
          <cell r="A6309" t="str">
            <v xml:space="preserve">167.805     </v>
          </cell>
          <cell r="B6309" t="str">
            <v xml:space="preserve">FAN COLL CIHAZI SALON TIP (7000 KCAL/H,900 M3/H)                      </v>
          </cell>
          <cell r="C6309" t="str">
            <v>AD</v>
          </cell>
          <cell r="D6309">
            <v>308016000</v>
          </cell>
        </row>
        <row r="6310">
          <cell r="A6310" t="str">
            <v xml:space="preserve">167.806     </v>
          </cell>
          <cell r="B6310" t="str">
            <v xml:space="preserve">FAN COLL CIHAZI SALON TIP (8000 KCAL/H,900 M3/H)                      </v>
          </cell>
          <cell r="C6310" t="str">
            <v>AD</v>
          </cell>
          <cell r="D6310">
            <v>327888000</v>
          </cell>
        </row>
        <row r="6311">
          <cell r="A6311" t="str">
            <v xml:space="preserve">167.807     </v>
          </cell>
          <cell r="B6311" t="str">
            <v xml:space="preserve">FAN COLL CIHAZI SALON TIP (10000 KCAL/H,1500 M3/H)                    </v>
          </cell>
          <cell r="C6311" t="str">
            <v>AD</v>
          </cell>
          <cell r="D6311">
            <v>342792000</v>
          </cell>
        </row>
        <row r="6312">
          <cell r="A6312" t="str">
            <v xml:space="preserve">167.808     </v>
          </cell>
          <cell r="B6312" t="str">
            <v xml:space="preserve">FAN COLL CIHAZI SALON TIP (12500 KCAL/H,1500 M3/H)                    </v>
          </cell>
          <cell r="C6312" t="str">
            <v>AD</v>
          </cell>
          <cell r="D6312">
            <v>375084000</v>
          </cell>
        </row>
        <row r="6313">
          <cell r="A6313" t="str">
            <v xml:space="preserve">167.809     </v>
          </cell>
          <cell r="B6313" t="str">
            <v xml:space="preserve">FAN COLL CIHAZI SALON TIP (15000 KCAL/H,1500 M3/H)                    </v>
          </cell>
          <cell r="C6313" t="str">
            <v>AD</v>
          </cell>
          <cell r="D6313">
            <v>387504000</v>
          </cell>
        </row>
        <row r="6314">
          <cell r="A6314" t="str">
            <v xml:space="preserve">167.810     </v>
          </cell>
          <cell r="B6314" t="str">
            <v xml:space="preserve">FAN COLL CIHAZI SALON TIP (17500 KCAL/H,2000 M3/H)                    </v>
          </cell>
          <cell r="C6314" t="str">
            <v>AD</v>
          </cell>
          <cell r="D6314">
            <v>407376000</v>
          </cell>
        </row>
        <row r="6315">
          <cell r="A6315" t="str">
            <v xml:space="preserve">167.811     </v>
          </cell>
          <cell r="B6315" t="str">
            <v xml:space="preserve">FAN COLL CIHAZI SALON TIP (20000 KCAL/H,2000 M3/H)                    </v>
          </cell>
          <cell r="C6315" t="str">
            <v>AD</v>
          </cell>
          <cell r="D6315">
            <v>447120000</v>
          </cell>
        </row>
        <row r="6316">
          <cell r="A6316" t="str">
            <v xml:space="preserve">168.000     </v>
          </cell>
          <cell r="B6316" t="str">
            <v xml:space="preserve">RADYATOR MONTAJI                                                      </v>
          </cell>
          <cell r="C6316" t="str">
            <v/>
          </cell>
          <cell r="D6316">
            <v>0</v>
          </cell>
        </row>
        <row r="6317">
          <cell r="A6317" t="str">
            <v xml:space="preserve">169.000     </v>
          </cell>
          <cell r="B6317" t="str">
            <v xml:space="preserve">RADYATOR MESNETLERI                                                   </v>
          </cell>
          <cell r="C6317" t="str">
            <v/>
          </cell>
          <cell r="D6317">
            <v>0</v>
          </cell>
        </row>
        <row r="6318">
          <cell r="A6318" t="str">
            <v xml:space="preserve">169.100     </v>
          </cell>
          <cell r="B6318" t="str">
            <v xml:space="preserve">RADYATOR DUVAR KONSOLU                                                </v>
          </cell>
          <cell r="C6318" t="str">
            <v>AD</v>
          </cell>
          <cell r="D6318">
            <v>510000</v>
          </cell>
        </row>
        <row r="6319">
          <cell r="A6319" t="str">
            <v xml:space="preserve">169.200     </v>
          </cell>
          <cell r="B6319" t="str">
            <v xml:space="preserve">RADYATOR AYAKLI KONSOLU                                               </v>
          </cell>
          <cell r="C6319" t="str">
            <v>AD</v>
          </cell>
          <cell r="D6319">
            <v>510000</v>
          </cell>
        </row>
        <row r="6320">
          <cell r="A6320" t="str">
            <v xml:space="preserve">169.300     </v>
          </cell>
          <cell r="B6320" t="str">
            <v xml:space="preserve">RADYATOR KELEPCESI                                                    </v>
          </cell>
          <cell r="C6320" t="str">
            <v>AD</v>
          </cell>
          <cell r="D6320">
            <v>408000</v>
          </cell>
        </row>
        <row r="6321">
          <cell r="A6321" t="str">
            <v xml:space="preserve">169.400     </v>
          </cell>
          <cell r="B6321" t="str">
            <v xml:space="preserve">                                                                      </v>
          </cell>
          <cell r="C6321" t="str">
            <v/>
          </cell>
          <cell r="D6321">
            <v>0</v>
          </cell>
        </row>
        <row r="6322">
          <cell r="A6322" t="str">
            <v xml:space="preserve">169.401     </v>
          </cell>
          <cell r="B6322" t="str">
            <v xml:space="preserve">PANEL RADYATOR MON.ELEM. (400)                                        </v>
          </cell>
          <cell r="C6322" t="str">
            <v>AD</v>
          </cell>
          <cell r="D6322">
            <v>2112000</v>
          </cell>
        </row>
        <row r="6323">
          <cell r="A6323" t="str">
            <v xml:space="preserve">169.402     </v>
          </cell>
          <cell r="B6323" t="str">
            <v xml:space="preserve">PANEL RADYATOR MON.ELEM.(ILAVE 400)                                   </v>
          </cell>
          <cell r="C6323" t="str">
            <v>TK</v>
          </cell>
          <cell r="D6323">
            <v>1008000</v>
          </cell>
        </row>
        <row r="6324">
          <cell r="A6324" t="str">
            <v xml:space="preserve">169.403     </v>
          </cell>
          <cell r="B6324" t="str">
            <v xml:space="preserve">PANEL RADYATOR MON.ELEM. (600)                                        </v>
          </cell>
          <cell r="C6324" t="str">
            <v>TK</v>
          </cell>
          <cell r="D6324">
            <v>2400000</v>
          </cell>
        </row>
        <row r="6325">
          <cell r="A6325" t="str">
            <v xml:space="preserve">169.404     </v>
          </cell>
          <cell r="B6325" t="str">
            <v xml:space="preserve">PANEL RADYATOR MON.ELEM. (ILAVE 600)                                  </v>
          </cell>
          <cell r="C6325" t="str">
            <v>TK</v>
          </cell>
          <cell r="D6325">
            <v>1152000</v>
          </cell>
        </row>
        <row r="6326">
          <cell r="A6326" t="str">
            <v xml:space="preserve">169.405     </v>
          </cell>
          <cell r="B6326" t="str">
            <v xml:space="preserve">PANEL RADYATOR MON.ELEM. (900) 900                                    </v>
          </cell>
          <cell r="C6326" t="str">
            <v>TK</v>
          </cell>
          <cell r="D6326">
            <v>2592000</v>
          </cell>
        </row>
        <row r="6327">
          <cell r="A6327" t="str">
            <v xml:space="preserve">169.406     </v>
          </cell>
          <cell r="B6327" t="str">
            <v xml:space="preserve">PANEL RADYATOR MON.ELEM. (ILAVE 900)                                  </v>
          </cell>
          <cell r="C6327" t="str">
            <v>TK</v>
          </cell>
          <cell r="D6327">
            <v>1152000</v>
          </cell>
        </row>
        <row r="6328">
          <cell r="A6328" t="str">
            <v xml:space="preserve">170.000     </v>
          </cell>
          <cell r="B6328" t="str">
            <v xml:space="preserve">RADYATOR RAKORU                                                       </v>
          </cell>
          <cell r="C6328" t="str">
            <v/>
          </cell>
          <cell r="D6328">
            <v>0</v>
          </cell>
        </row>
        <row r="6329">
          <cell r="A6329" t="str">
            <v xml:space="preserve">170.100     </v>
          </cell>
          <cell r="B6329" t="str">
            <v xml:space="preserve">DUZ TIP RADYATOR MUSLUGU                                              </v>
          </cell>
          <cell r="C6329" t="str">
            <v/>
          </cell>
          <cell r="D6329">
            <v>0</v>
          </cell>
        </row>
        <row r="6330">
          <cell r="A6330" t="str">
            <v xml:space="preserve">170.101     </v>
          </cell>
          <cell r="B6330" t="str">
            <v xml:space="preserve">RADYATOR MUSLUGU (DUZ TIP) 15 ÿ MM (1/2")                             </v>
          </cell>
          <cell r="C6330" t="str">
            <v>AD</v>
          </cell>
          <cell r="D6330">
            <v>4770000</v>
          </cell>
        </row>
        <row r="6331">
          <cell r="A6331" t="str">
            <v xml:space="preserve">170.102     </v>
          </cell>
          <cell r="B6331" t="str">
            <v xml:space="preserve">RADYATOR MUSLUGU (DUZ TIP) 20 ÿ MM (3/4")                             </v>
          </cell>
          <cell r="C6331" t="str">
            <v>AD</v>
          </cell>
          <cell r="D6331">
            <v>5940000</v>
          </cell>
        </row>
        <row r="6332">
          <cell r="A6332" t="str">
            <v xml:space="preserve">170.103     </v>
          </cell>
          <cell r="B6332" t="str">
            <v xml:space="preserve">RADYATOR MUSLUGU (DUZ TIP) 25 ÿ MM (1")                               </v>
          </cell>
          <cell r="C6332" t="str">
            <v>AD</v>
          </cell>
          <cell r="D6332">
            <v>9900000</v>
          </cell>
        </row>
        <row r="6333">
          <cell r="A6333" t="str">
            <v xml:space="preserve">170.104     </v>
          </cell>
          <cell r="B6333" t="str">
            <v xml:space="preserve">RADYATOR MUSLUGU (DUZ TIP) 32 ÿ MM (1 1/4")                           </v>
          </cell>
          <cell r="C6333" t="str">
            <v>AD</v>
          </cell>
          <cell r="D6333">
            <v>0</v>
          </cell>
        </row>
        <row r="6334">
          <cell r="A6334" t="str">
            <v xml:space="preserve">170.200     </v>
          </cell>
          <cell r="B6334" t="str">
            <v xml:space="preserve">KOSE TIP RADYATOR MUSLUGU                                             </v>
          </cell>
          <cell r="C6334" t="str">
            <v/>
          </cell>
          <cell r="D6334">
            <v>0</v>
          </cell>
        </row>
        <row r="6335">
          <cell r="A6335" t="str">
            <v xml:space="preserve">170.201     </v>
          </cell>
          <cell r="B6335" t="str">
            <v xml:space="preserve">RADYATOR MUSLUGU (KOSE TIP) 15 ÿ MM (1/2")                            </v>
          </cell>
          <cell r="C6335" t="str">
            <v>AD</v>
          </cell>
          <cell r="D6335">
            <v>4680000</v>
          </cell>
        </row>
        <row r="6336">
          <cell r="A6336" t="str">
            <v xml:space="preserve">170.202     </v>
          </cell>
          <cell r="B6336" t="str">
            <v xml:space="preserve">RADYATOR MUSLUGU (KOSE TIP) 20 ÿ MM (3/4")                            </v>
          </cell>
          <cell r="C6336" t="str">
            <v>AD</v>
          </cell>
          <cell r="D6336">
            <v>5760000</v>
          </cell>
        </row>
        <row r="6337">
          <cell r="A6337" t="str">
            <v xml:space="preserve">170.203     </v>
          </cell>
          <cell r="B6337" t="str">
            <v xml:space="preserve">RADYATOR MUSLUGU (KOSE TIP) 25 ÿ MM (1")                              </v>
          </cell>
          <cell r="C6337" t="str">
            <v>AD</v>
          </cell>
          <cell r="D6337">
            <v>9810000</v>
          </cell>
        </row>
        <row r="6338">
          <cell r="A6338" t="str">
            <v xml:space="preserve">170.204     </v>
          </cell>
          <cell r="B6338" t="str">
            <v xml:space="preserve">RADYATOR MUSLUGU (KOSE TIP) 32 ÿ MM (1 1/4")                          </v>
          </cell>
          <cell r="C6338" t="str">
            <v>AD</v>
          </cell>
          <cell r="D6338">
            <v>0</v>
          </cell>
        </row>
        <row r="6339">
          <cell r="A6339" t="str">
            <v xml:space="preserve">170.300     </v>
          </cell>
          <cell r="B6339" t="str">
            <v xml:space="preserve">DUZ TIP TERMOSTATLI RADYATOR MUSLUKLARI                               </v>
          </cell>
          <cell r="C6339" t="str">
            <v/>
          </cell>
          <cell r="D6339">
            <v>0</v>
          </cell>
        </row>
        <row r="6340">
          <cell r="A6340" t="str">
            <v xml:space="preserve">170.301     </v>
          </cell>
          <cell r="B6340" t="str">
            <v xml:space="preserve">TERMOST.RADYATOR MUSLUGU (DUZ TIP) 15 ÿ MM (1/2")                     </v>
          </cell>
          <cell r="C6340" t="str">
            <v>AD</v>
          </cell>
          <cell r="D6340">
            <v>14400000</v>
          </cell>
        </row>
        <row r="6341">
          <cell r="A6341" t="str">
            <v xml:space="preserve">170.302     </v>
          </cell>
          <cell r="B6341" t="str">
            <v xml:space="preserve">TERMOST.RADYATOR MUSLUGU (DUZ TIP) 20 ÿ MM (3/4")                     </v>
          </cell>
          <cell r="C6341" t="str">
            <v>AD</v>
          </cell>
          <cell r="D6341">
            <v>0</v>
          </cell>
        </row>
        <row r="6342">
          <cell r="A6342" t="str">
            <v xml:space="preserve">170.303     </v>
          </cell>
          <cell r="B6342" t="str">
            <v xml:space="preserve">TERMOST.RADYATOR MUSLUGU (DUZ TIP) 25 ÿ MM (1")                       </v>
          </cell>
          <cell r="C6342" t="str">
            <v>AD</v>
          </cell>
          <cell r="D6342">
            <v>0</v>
          </cell>
        </row>
        <row r="6343">
          <cell r="A6343" t="str">
            <v xml:space="preserve">170.400     </v>
          </cell>
          <cell r="B6343" t="str">
            <v xml:space="preserve">KOSE TIP TERMOSTATLI RADYATOR MUSLUKLARI                              </v>
          </cell>
          <cell r="C6343" t="str">
            <v/>
          </cell>
          <cell r="D6343">
            <v>0</v>
          </cell>
        </row>
        <row r="6344">
          <cell r="A6344" t="str">
            <v xml:space="preserve">170.401     </v>
          </cell>
          <cell r="B6344" t="str">
            <v xml:space="preserve">TERMOST.RADYATOR MUSLUGU (KOSE TIP) 15 ÿ MM (1/2")                    </v>
          </cell>
          <cell r="C6344" t="str">
            <v>AD</v>
          </cell>
          <cell r="D6344">
            <v>14400000</v>
          </cell>
        </row>
        <row r="6345">
          <cell r="A6345" t="str">
            <v xml:space="preserve">170.402     </v>
          </cell>
          <cell r="B6345" t="str">
            <v xml:space="preserve">TERMOST.RADYATOR MUSLUGU (KOSE TIP) 20 ÿ MM (3/4")                    </v>
          </cell>
          <cell r="C6345" t="str">
            <v>AD</v>
          </cell>
          <cell r="D6345">
            <v>0</v>
          </cell>
        </row>
        <row r="6346">
          <cell r="A6346" t="str">
            <v xml:space="preserve">170.403     </v>
          </cell>
          <cell r="B6346" t="str">
            <v xml:space="preserve">TERMOST.RADYATOR MUSLUGU (KOSE TIP) 25 ÿ MM (1")                      </v>
          </cell>
          <cell r="C6346" t="str">
            <v>AD</v>
          </cell>
          <cell r="D6346">
            <v>0</v>
          </cell>
        </row>
        <row r="6347">
          <cell r="A6347" t="str">
            <v xml:space="preserve">170.500     </v>
          </cell>
          <cell r="B6347" t="str">
            <v xml:space="preserve">DUZ TIP RADYATOR GERI DONUS VALFI                                     </v>
          </cell>
          <cell r="C6347" t="str">
            <v/>
          </cell>
          <cell r="D6347">
            <v>0</v>
          </cell>
        </row>
        <row r="6348">
          <cell r="A6348" t="str">
            <v xml:space="preserve">170.501     </v>
          </cell>
          <cell r="B6348" t="str">
            <v xml:space="preserve">RADYATOR GERIDONUS VALFI (DUZ TIP) 15 ÿ MM (1/2")                     </v>
          </cell>
          <cell r="C6348" t="str">
            <v>AD</v>
          </cell>
          <cell r="D6348">
            <v>3600000</v>
          </cell>
        </row>
        <row r="6349">
          <cell r="A6349" t="str">
            <v xml:space="preserve">170.502     </v>
          </cell>
          <cell r="B6349" t="str">
            <v xml:space="preserve">RADYATOR GERIDONUS VALFI (DUZ TIP) 20 ÿ MM (3/4")                     </v>
          </cell>
          <cell r="C6349" t="str">
            <v>AD</v>
          </cell>
          <cell r="D6349">
            <v>4680000</v>
          </cell>
        </row>
        <row r="6350">
          <cell r="A6350" t="str">
            <v xml:space="preserve">170.503     </v>
          </cell>
          <cell r="B6350" t="str">
            <v xml:space="preserve">RADYATOR GERIDONUS VALFI (DUZ TIP) 25 ÿ MM (1")                       </v>
          </cell>
          <cell r="C6350" t="str">
            <v>AD</v>
          </cell>
          <cell r="D6350">
            <v>0</v>
          </cell>
        </row>
        <row r="6351">
          <cell r="A6351" t="str">
            <v xml:space="preserve">170.600     </v>
          </cell>
          <cell r="B6351" t="str">
            <v xml:space="preserve">KOSE TIPI RADYATOR GERI DONUS VALFI                                   </v>
          </cell>
          <cell r="C6351" t="str">
            <v/>
          </cell>
          <cell r="D6351">
            <v>0</v>
          </cell>
        </row>
        <row r="6352">
          <cell r="A6352" t="str">
            <v xml:space="preserve">170.601     </v>
          </cell>
          <cell r="B6352" t="str">
            <v xml:space="preserve">RADYATOR GERIDONUS VALFI (KOSE TIP) 15 ÿ MM (1/2")                    </v>
          </cell>
          <cell r="C6352" t="str">
            <v>AD</v>
          </cell>
          <cell r="D6352">
            <v>3150000</v>
          </cell>
        </row>
        <row r="6353">
          <cell r="A6353" t="str">
            <v xml:space="preserve">170.602     </v>
          </cell>
          <cell r="B6353" t="str">
            <v xml:space="preserve">RADYATOR GERIDONUS VALFI (KOSE TIP) 20 ÿ MM (3/4")                    </v>
          </cell>
          <cell r="C6353" t="str">
            <v>AD</v>
          </cell>
          <cell r="D6353">
            <v>4320000</v>
          </cell>
        </row>
        <row r="6354">
          <cell r="A6354" t="str">
            <v xml:space="preserve">170.603     </v>
          </cell>
          <cell r="B6354" t="str">
            <v xml:space="preserve">RADYATOR GERIDONUS VALFI (KOSE TIP) 25 ÿ MM (1")                      </v>
          </cell>
          <cell r="C6354" t="str">
            <v>AD</v>
          </cell>
          <cell r="D6354">
            <v>0</v>
          </cell>
        </row>
        <row r="6355">
          <cell r="A6355" t="str">
            <v xml:space="preserve">171.000     </v>
          </cell>
          <cell r="B6355" t="str">
            <v xml:space="preserve">RADYATOR RAKORU                                                       </v>
          </cell>
          <cell r="C6355" t="str">
            <v/>
          </cell>
          <cell r="D6355">
            <v>0</v>
          </cell>
        </row>
        <row r="6356">
          <cell r="A6356" t="str">
            <v xml:space="preserve">171.100     </v>
          </cell>
          <cell r="B6356" t="str">
            <v xml:space="preserve">DUZ TIP RADYATOR RAKORU                                               </v>
          </cell>
          <cell r="C6356" t="str">
            <v/>
          </cell>
          <cell r="D6356">
            <v>0</v>
          </cell>
        </row>
        <row r="6357">
          <cell r="A6357" t="str">
            <v xml:space="preserve">171.101     </v>
          </cell>
          <cell r="B6357" t="str">
            <v xml:space="preserve">RADYATOR RAKORU (DUZ TIP)15 ÿ MM (1/2")                               </v>
          </cell>
          <cell r="C6357" t="str">
            <v>AD</v>
          </cell>
          <cell r="D6357">
            <v>1890000</v>
          </cell>
        </row>
        <row r="6358">
          <cell r="A6358" t="str">
            <v xml:space="preserve">171.102     </v>
          </cell>
          <cell r="B6358" t="str">
            <v xml:space="preserve">RADYATOR RAKORU (DUZ TIP)20 ÿ MM (3/4")                               </v>
          </cell>
          <cell r="C6358" t="str">
            <v>AD</v>
          </cell>
          <cell r="D6358">
            <v>2520000</v>
          </cell>
        </row>
        <row r="6359">
          <cell r="A6359" t="str">
            <v xml:space="preserve">171.103     </v>
          </cell>
          <cell r="B6359" t="str">
            <v xml:space="preserve">RADYATOR RAKORU (DUZ TIP)25 ÿ MM (1")                                 </v>
          </cell>
          <cell r="C6359" t="str">
            <v>AD</v>
          </cell>
          <cell r="D6359">
            <v>3780000</v>
          </cell>
        </row>
        <row r="6360">
          <cell r="A6360" t="str">
            <v xml:space="preserve">171.104     </v>
          </cell>
          <cell r="B6360" t="str">
            <v xml:space="preserve">RADYATOR RAKORU (DUZ TIP)32 ÿ MM (1 1/4")                             </v>
          </cell>
          <cell r="C6360" t="str">
            <v>AD</v>
          </cell>
          <cell r="D6360">
            <v>0</v>
          </cell>
        </row>
        <row r="6361">
          <cell r="A6361" t="str">
            <v xml:space="preserve">171.200     </v>
          </cell>
          <cell r="B6361" t="str">
            <v xml:space="preserve">KOSE TIP RADYATOR RAKORU                                              </v>
          </cell>
          <cell r="C6361" t="str">
            <v/>
          </cell>
          <cell r="D6361">
            <v>0</v>
          </cell>
        </row>
        <row r="6362">
          <cell r="A6362" t="str">
            <v xml:space="preserve">171.201     </v>
          </cell>
          <cell r="B6362" t="str">
            <v xml:space="preserve">RADYATOR RAKORU(KOSE TIP)15 ÿ MM (1/2")                               </v>
          </cell>
          <cell r="C6362" t="str">
            <v>AD</v>
          </cell>
          <cell r="D6362">
            <v>2160000</v>
          </cell>
        </row>
        <row r="6363">
          <cell r="A6363" t="str">
            <v xml:space="preserve">171.202     </v>
          </cell>
          <cell r="B6363" t="str">
            <v xml:space="preserve">RADYATOR RAKORU(KOSE TIP)20 ÿ MM (3/4")                               </v>
          </cell>
          <cell r="C6363" t="str">
            <v>AD</v>
          </cell>
          <cell r="D6363">
            <v>2880000</v>
          </cell>
        </row>
        <row r="6364">
          <cell r="A6364" t="str">
            <v xml:space="preserve">171.203     </v>
          </cell>
          <cell r="B6364" t="str">
            <v xml:space="preserve">RADYATOR RAKORU(KOSE TIP)25 ÿ MM (1")                                 </v>
          </cell>
          <cell r="C6364" t="str">
            <v>AD</v>
          </cell>
          <cell r="D6364">
            <v>4050000</v>
          </cell>
        </row>
        <row r="6365">
          <cell r="A6365" t="str">
            <v xml:space="preserve">171.204     </v>
          </cell>
          <cell r="B6365" t="str">
            <v xml:space="preserve">RADYATOR RAKORU(KOSE TIP)32 ÿ MM (1 1/4")                             </v>
          </cell>
          <cell r="C6365" t="str">
            <v>AD</v>
          </cell>
          <cell r="D6365">
            <v>0</v>
          </cell>
        </row>
        <row r="6366">
          <cell r="A6366" t="str">
            <v xml:space="preserve">171.716     </v>
          </cell>
          <cell r="B6366" t="str">
            <v xml:space="preserve">                                                                      </v>
          </cell>
          <cell r="C6366" t="str">
            <v>AD</v>
          </cell>
          <cell r="D6366">
            <v>0</v>
          </cell>
        </row>
        <row r="6367">
          <cell r="A6367" t="str">
            <v xml:space="preserve">172.000     </v>
          </cell>
          <cell r="B6367" t="str">
            <v xml:space="preserve">RADYATOR PURJORU                                                      </v>
          </cell>
          <cell r="C6367" t="str">
            <v/>
          </cell>
          <cell r="D6367">
            <v>0</v>
          </cell>
        </row>
        <row r="6368">
          <cell r="A6368" t="str">
            <v xml:space="preserve">172.101     </v>
          </cell>
          <cell r="B6368" t="str">
            <v xml:space="preserve">RADYATOR PURJORU (GOMME ANAHTARLI TIP)                                </v>
          </cell>
          <cell r="C6368" t="str">
            <v>AD</v>
          </cell>
          <cell r="D6368">
            <v>630000</v>
          </cell>
        </row>
        <row r="6369">
          <cell r="A6369" t="str">
            <v xml:space="preserve">172.102     </v>
          </cell>
          <cell r="B6369" t="str">
            <v xml:space="preserve">RADYATOR PURJORU (SERT PVC'DEN OTOMATIK SAMANDIRALI)                  </v>
          </cell>
          <cell r="C6369" t="str">
            <v>AD</v>
          </cell>
          <cell r="D6369">
            <v>4224000</v>
          </cell>
        </row>
        <row r="6370">
          <cell r="A6370" t="str">
            <v xml:space="preserve">173.000     </v>
          </cell>
          <cell r="B6370" t="str">
            <v xml:space="preserve">KOLLEKTOR                                                             </v>
          </cell>
          <cell r="C6370" t="str">
            <v/>
          </cell>
          <cell r="D6370">
            <v>0</v>
          </cell>
        </row>
        <row r="6371">
          <cell r="A6371" t="str">
            <v xml:space="preserve">173.100     </v>
          </cell>
          <cell r="B6371" t="str">
            <v xml:space="preserve">DIKISLI BORUDAN KOLLEKTOR BORUSU                                      </v>
          </cell>
          <cell r="C6371" t="str">
            <v/>
          </cell>
          <cell r="D6371">
            <v>0</v>
          </cell>
        </row>
        <row r="6372">
          <cell r="A6372" t="str">
            <v xml:space="preserve">173.101     </v>
          </cell>
          <cell r="B6372" t="str">
            <v xml:space="preserve">KOLLEKTOR BORUSU (57/3,0 ÿ MM DIKISLI BORU)                           </v>
          </cell>
          <cell r="C6372" t="str">
            <v xml:space="preserve">M </v>
          </cell>
          <cell r="D6372">
            <v>4992000</v>
          </cell>
        </row>
        <row r="6373">
          <cell r="A6373" t="str">
            <v xml:space="preserve">173.102     </v>
          </cell>
          <cell r="B6373" t="str">
            <v xml:space="preserve">KOLLEKTOR BORUSU (83/3,25 ÿ MM DIKISLI BORU)                          </v>
          </cell>
          <cell r="C6373" t="str">
            <v xml:space="preserve">M </v>
          </cell>
          <cell r="D6373">
            <v>6432000</v>
          </cell>
        </row>
        <row r="6374">
          <cell r="A6374" t="str">
            <v xml:space="preserve">173.103     </v>
          </cell>
          <cell r="B6374" t="str">
            <v xml:space="preserve">KOLLEKTOR BORUSU (108/3,71 ÿ MM DIKISLI BORU)                         </v>
          </cell>
          <cell r="C6374" t="str">
            <v xml:space="preserve">M </v>
          </cell>
          <cell r="D6374">
            <v>9024000</v>
          </cell>
        </row>
        <row r="6375">
          <cell r="A6375" t="str">
            <v xml:space="preserve">173.104     </v>
          </cell>
          <cell r="B6375" t="str">
            <v xml:space="preserve">KOLLEKTOR BORUSU (133/4,0 ÿ MM DIKISLI BORU)                          </v>
          </cell>
          <cell r="C6375" t="str">
            <v xml:space="preserve">M </v>
          </cell>
          <cell r="D6375">
            <v>12480000</v>
          </cell>
        </row>
        <row r="6376">
          <cell r="A6376" t="str">
            <v xml:space="preserve">173.105     </v>
          </cell>
          <cell r="B6376" t="str">
            <v xml:space="preserve">KOLLEKTOR BORUSU (159/4,5 ÿ MM DIKISLI BORU)                          </v>
          </cell>
          <cell r="C6376" t="str">
            <v xml:space="preserve">M </v>
          </cell>
          <cell r="D6376">
            <v>14400000</v>
          </cell>
        </row>
        <row r="6377">
          <cell r="A6377" t="str">
            <v xml:space="preserve">173.106     </v>
          </cell>
          <cell r="B6377" t="str">
            <v xml:space="preserve">KOLLEKTOR BORUSU (219/4,5 ÿ MM DIKISLI BORU)                          </v>
          </cell>
          <cell r="C6377" t="str">
            <v xml:space="preserve">M </v>
          </cell>
          <cell r="D6377">
            <v>21120000</v>
          </cell>
        </row>
        <row r="6378">
          <cell r="A6378" t="str">
            <v xml:space="preserve">173.107     </v>
          </cell>
          <cell r="B6378" t="str">
            <v xml:space="preserve">KOLLEKTOR BORUSU (273/5,0 ÿ MM DIKISLI BORU)                          </v>
          </cell>
          <cell r="C6378" t="str">
            <v xml:space="preserve">M </v>
          </cell>
          <cell r="D6378">
            <v>26880000</v>
          </cell>
        </row>
        <row r="6379">
          <cell r="A6379" t="str">
            <v xml:space="preserve">173.108     </v>
          </cell>
          <cell r="B6379" t="str">
            <v xml:space="preserve">KOLLEKTOR BORUSU (324/5,6 ÿ MM DIKISLI BORU)                          </v>
          </cell>
          <cell r="C6379" t="str">
            <v xml:space="preserve">M </v>
          </cell>
          <cell r="D6379">
            <v>28800000</v>
          </cell>
        </row>
        <row r="6380">
          <cell r="A6380" t="str">
            <v xml:space="preserve">173.109     </v>
          </cell>
          <cell r="B6380" t="str">
            <v xml:space="preserve">KOLLEKTOR BORUSU (407/6,3 ÿ MM DIKISLI BORU)                          </v>
          </cell>
          <cell r="C6380" t="str">
            <v xml:space="preserve">M </v>
          </cell>
          <cell r="D6380">
            <v>36480000</v>
          </cell>
        </row>
        <row r="6381">
          <cell r="A6381" t="str">
            <v xml:space="preserve">173.200     </v>
          </cell>
          <cell r="B6381" t="str">
            <v xml:space="preserve">PATENT CEKME CELIK BORUDAN KOLLEKTOR BORUSU                           </v>
          </cell>
          <cell r="C6381" t="str">
            <v/>
          </cell>
          <cell r="D6381">
            <v>0</v>
          </cell>
        </row>
        <row r="6382">
          <cell r="A6382" t="str">
            <v xml:space="preserve">173.201     </v>
          </cell>
          <cell r="B6382" t="str">
            <v xml:space="preserve">KOLLEKTOR BORUSU (57/2,9 ÿ MM CEKME CELIK BORU)                       </v>
          </cell>
          <cell r="C6382" t="str">
            <v xml:space="preserve">M </v>
          </cell>
          <cell r="D6382">
            <v>5376000</v>
          </cell>
        </row>
        <row r="6383">
          <cell r="A6383" t="str">
            <v xml:space="preserve">173.202     </v>
          </cell>
          <cell r="B6383" t="str">
            <v xml:space="preserve">KOLLEKTOR BORUSU (82,5/3,2 ÿ MM CEKME CELIK BORU)                     </v>
          </cell>
          <cell r="C6383" t="str">
            <v xml:space="preserve">M </v>
          </cell>
          <cell r="D6383">
            <v>7680000</v>
          </cell>
        </row>
        <row r="6384">
          <cell r="A6384" t="str">
            <v xml:space="preserve">173.203     </v>
          </cell>
          <cell r="B6384" t="str">
            <v xml:space="preserve">KOLLEKTOR BORUSU (108/3,6 ÿ MM CEKME CELIK BORU)                      </v>
          </cell>
          <cell r="C6384" t="str">
            <v xml:space="preserve">M </v>
          </cell>
          <cell r="D6384">
            <v>11520000</v>
          </cell>
        </row>
        <row r="6385">
          <cell r="A6385" t="str">
            <v xml:space="preserve">173.204     </v>
          </cell>
          <cell r="B6385" t="str">
            <v xml:space="preserve">KOLLEKTOR BORUSU (133/4,0 ÿ MM CEKME CELIK BORU)                      </v>
          </cell>
          <cell r="C6385" t="str">
            <v xml:space="preserve">M </v>
          </cell>
          <cell r="D6385">
            <v>13440000</v>
          </cell>
        </row>
        <row r="6386">
          <cell r="A6386" t="str">
            <v xml:space="preserve">173.205     </v>
          </cell>
          <cell r="B6386" t="str">
            <v xml:space="preserve">KOLLEKTOR BORUSU (159/4,5 ÿ MM CEKME CELIK BORU)                      </v>
          </cell>
          <cell r="C6386" t="str">
            <v xml:space="preserve">M </v>
          </cell>
          <cell r="D6386">
            <v>18720000</v>
          </cell>
        </row>
        <row r="6387">
          <cell r="A6387" t="str">
            <v xml:space="preserve">173.206     </v>
          </cell>
          <cell r="B6387" t="str">
            <v xml:space="preserve">KOLLEKTOR BORUSU (219/5,9 ÿ MM CEKME CELIK BORU)                      </v>
          </cell>
          <cell r="C6387" t="str">
            <v xml:space="preserve">M </v>
          </cell>
          <cell r="D6387">
            <v>36480000</v>
          </cell>
        </row>
        <row r="6388">
          <cell r="A6388" t="str">
            <v xml:space="preserve">173.207     </v>
          </cell>
          <cell r="B6388" t="str">
            <v xml:space="preserve">KOLLEKTOR BORUSU (267/6,3 ÿ MM CEKME CELIK BORU)                      </v>
          </cell>
          <cell r="C6388" t="str">
            <v xml:space="preserve">M </v>
          </cell>
          <cell r="D6388">
            <v>38400000</v>
          </cell>
        </row>
        <row r="6389">
          <cell r="A6389" t="str">
            <v xml:space="preserve">173.208     </v>
          </cell>
          <cell r="B6389" t="str">
            <v xml:space="preserve">KOLLEKTOR BORUSU (324/7,1 ÿ MM CEKME CELIK BORU)                      </v>
          </cell>
          <cell r="C6389" t="str">
            <v xml:space="preserve">M </v>
          </cell>
          <cell r="D6389">
            <v>44160000</v>
          </cell>
        </row>
        <row r="6390">
          <cell r="A6390" t="str">
            <v xml:space="preserve">173.209     </v>
          </cell>
          <cell r="B6390" t="str">
            <v xml:space="preserve">KOLLEKTOR BORUSU (419/10 ÿ MM CEKME CELIK BORU)                       </v>
          </cell>
          <cell r="C6390" t="str">
            <v xml:space="preserve">M </v>
          </cell>
          <cell r="D6390">
            <v>51840000</v>
          </cell>
        </row>
        <row r="6391">
          <cell r="A6391" t="str">
            <v xml:space="preserve">173.300     </v>
          </cell>
          <cell r="B6391" t="str">
            <v xml:space="preserve">KOLLEKTOR AGIZLIKLARI                                                 </v>
          </cell>
          <cell r="C6391" t="str">
            <v/>
          </cell>
          <cell r="D6391">
            <v>0</v>
          </cell>
        </row>
        <row r="6392">
          <cell r="A6392" t="str">
            <v xml:space="preserve">173.301     </v>
          </cell>
          <cell r="B6392" t="str">
            <v xml:space="preserve">KOLLEKTOR AGIZLIGI (AGIZ CAPI 15 ÿ MM)                                </v>
          </cell>
          <cell r="C6392" t="str">
            <v>AD</v>
          </cell>
          <cell r="D6392">
            <v>1008000</v>
          </cell>
        </row>
        <row r="6393">
          <cell r="A6393" t="str">
            <v xml:space="preserve">173.302     </v>
          </cell>
          <cell r="B6393" t="str">
            <v xml:space="preserve">KOLLEKTOR AGIZLIGI (AGIZ CAPI 20 ÿ MM)                                </v>
          </cell>
          <cell r="C6393" t="str">
            <v>AD</v>
          </cell>
          <cell r="D6393">
            <v>1152000</v>
          </cell>
        </row>
        <row r="6394">
          <cell r="A6394" t="str">
            <v xml:space="preserve">173.303     </v>
          </cell>
          <cell r="B6394" t="str">
            <v xml:space="preserve">KOLLEKTOR AGIZLIGI (AGIZ CAPI 25 ÿ MM)                                </v>
          </cell>
          <cell r="C6394" t="str">
            <v>AD</v>
          </cell>
          <cell r="D6394">
            <v>1440000</v>
          </cell>
        </row>
        <row r="6395">
          <cell r="A6395" t="str">
            <v xml:space="preserve">173.304     </v>
          </cell>
          <cell r="B6395" t="str">
            <v xml:space="preserve">KOLLEKTOR AGIZLIGI (AGIZ CAPI 32 ÿ MM)                                </v>
          </cell>
          <cell r="C6395" t="str">
            <v>AD</v>
          </cell>
          <cell r="D6395">
            <v>1728000</v>
          </cell>
        </row>
        <row r="6396">
          <cell r="A6396" t="str">
            <v xml:space="preserve">173.305     </v>
          </cell>
          <cell r="B6396" t="str">
            <v xml:space="preserve">KOLLEKTOR AGIZLIGI (AGIZ CAPI 40 ÿ MM)                                </v>
          </cell>
          <cell r="C6396" t="str">
            <v>AD</v>
          </cell>
          <cell r="D6396">
            <v>2016000</v>
          </cell>
        </row>
        <row r="6397">
          <cell r="A6397" t="str">
            <v xml:space="preserve">173.306     </v>
          </cell>
          <cell r="B6397" t="str">
            <v xml:space="preserve">KOLLEKTOR AGIZLIGI (AGIZ CAPI 50 ÿ MM)                                </v>
          </cell>
          <cell r="C6397" t="str">
            <v>AD</v>
          </cell>
          <cell r="D6397">
            <v>2208000</v>
          </cell>
        </row>
        <row r="6398">
          <cell r="A6398" t="str">
            <v xml:space="preserve">173.307     </v>
          </cell>
          <cell r="B6398" t="str">
            <v xml:space="preserve">KOLLEKTOR AGIZLIGI (AGIZ CAPI 65 ÿ MM)                                </v>
          </cell>
          <cell r="C6398" t="str">
            <v>AD</v>
          </cell>
          <cell r="D6398">
            <v>2496000</v>
          </cell>
        </row>
        <row r="6399">
          <cell r="A6399" t="str">
            <v xml:space="preserve">173.308     </v>
          </cell>
          <cell r="B6399" t="str">
            <v xml:space="preserve">KOLLEKTOR AGIZLIGI (AGIZ CAPI 80 ÿ MM)                                </v>
          </cell>
          <cell r="C6399" t="str">
            <v>AD</v>
          </cell>
          <cell r="D6399">
            <v>2880000</v>
          </cell>
        </row>
        <row r="6400">
          <cell r="A6400" t="str">
            <v xml:space="preserve">173.309     </v>
          </cell>
          <cell r="B6400" t="str">
            <v xml:space="preserve">KOLLEKTOR AGIZLIGI (AGIZ CAPI 100 ÿ MM)                               </v>
          </cell>
          <cell r="C6400" t="str">
            <v>AD</v>
          </cell>
          <cell r="D6400">
            <v>3360000</v>
          </cell>
        </row>
        <row r="6401">
          <cell r="A6401" t="str">
            <v xml:space="preserve">173.310     </v>
          </cell>
          <cell r="B6401" t="str">
            <v xml:space="preserve">KOLLEKTOR AGIZLIGI (AGIZ CAPI 125 ÿ MM)                               </v>
          </cell>
          <cell r="C6401" t="str">
            <v>AD</v>
          </cell>
          <cell r="D6401">
            <v>4224000</v>
          </cell>
        </row>
        <row r="6402">
          <cell r="A6402" t="str">
            <v xml:space="preserve">173.311     </v>
          </cell>
          <cell r="B6402" t="str">
            <v xml:space="preserve">KOLLEKTOR AGIZLIGI (AGIZ CAPI 150 ÿ MM)                               </v>
          </cell>
          <cell r="C6402" t="str">
            <v>AD</v>
          </cell>
          <cell r="D6402">
            <v>4992000</v>
          </cell>
        </row>
        <row r="6403">
          <cell r="A6403" t="str">
            <v xml:space="preserve">173.312     </v>
          </cell>
          <cell r="B6403" t="str">
            <v xml:space="preserve">KOLLEKTOR AGIZLIGI (AGIZ CAPI 200 ÿ MM)                               </v>
          </cell>
          <cell r="C6403" t="str">
            <v>AD</v>
          </cell>
          <cell r="D6403">
            <v>7104000</v>
          </cell>
        </row>
        <row r="6404">
          <cell r="A6404" t="str">
            <v xml:space="preserve">173.313     </v>
          </cell>
          <cell r="B6404" t="str">
            <v xml:space="preserve">KOLLEKTOR AGIZLIGI (AGIZ CAPI 250 ÿ MM)                               </v>
          </cell>
          <cell r="C6404" t="str">
            <v>AD</v>
          </cell>
          <cell r="D6404">
            <v>8160000</v>
          </cell>
        </row>
        <row r="6405">
          <cell r="A6405" t="str">
            <v xml:space="preserve">173.314     </v>
          </cell>
          <cell r="B6405" t="str">
            <v xml:space="preserve">KOLLEKTOR AGIZLIGI (AGIZ CAPI 300 ÿ MM)                               </v>
          </cell>
          <cell r="C6405" t="str">
            <v>AD</v>
          </cell>
          <cell r="D6405">
            <v>8024000</v>
          </cell>
        </row>
        <row r="6406">
          <cell r="A6406" t="str">
            <v xml:space="preserve">174.000     </v>
          </cell>
          <cell r="B6406" t="str">
            <v xml:space="preserve">GENLESME VE HAVALANDIRMA DEPOLARI                                     </v>
          </cell>
          <cell r="C6406" t="str">
            <v/>
          </cell>
          <cell r="D6406">
            <v>0</v>
          </cell>
        </row>
        <row r="6407">
          <cell r="A6407" t="str">
            <v xml:space="preserve">174.100     </v>
          </cell>
          <cell r="B6407" t="str">
            <v xml:space="preserve">ACIK PRIZMATIK GENLESME DEPOSU                                        </v>
          </cell>
          <cell r="C6407" t="str">
            <v/>
          </cell>
          <cell r="D6407">
            <v>0</v>
          </cell>
        </row>
        <row r="6408">
          <cell r="A6408" t="str">
            <v xml:space="preserve">174.101     </v>
          </cell>
          <cell r="B6408" t="str">
            <v xml:space="preserve">ACIK PRIZMA.GEN.DEPOSU (30 LITRE)                                     </v>
          </cell>
          <cell r="C6408" t="str">
            <v>AD</v>
          </cell>
          <cell r="D6408">
            <v>0</v>
          </cell>
        </row>
        <row r="6409">
          <cell r="A6409" t="str">
            <v xml:space="preserve">174.102     </v>
          </cell>
          <cell r="B6409" t="str">
            <v xml:space="preserve">ACIK PRIZMA.GEN.DEPOSU (50 LITRE)                                     </v>
          </cell>
          <cell r="C6409" t="str">
            <v>AD</v>
          </cell>
          <cell r="D6409">
            <v>0</v>
          </cell>
        </row>
        <row r="6410">
          <cell r="A6410" t="str">
            <v xml:space="preserve">174.103     </v>
          </cell>
          <cell r="B6410" t="str">
            <v xml:space="preserve">ACIK PRIZMA.GEN.DEPOSU (75 LITRE)                                     </v>
          </cell>
          <cell r="C6410" t="str">
            <v>AD</v>
          </cell>
          <cell r="D6410">
            <v>0</v>
          </cell>
        </row>
        <row r="6411">
          <cell r="A6411" t="str">
            <v xml:space="preserve">174.104     </v>
          </cell>
          <cell r="B6411" t="str">
            <v xml:space="preserve">ACIK PRIZMA.GEN.DEPOSU (100 LITRE)                                    </v>
          </cell>
          <cell r="C6411" t="str">
            <v>AD</v>
          </cell>
          <cell r="D6411">
            <v>0</v>
          </cell>
        </row>
        <row r="6412">
          <cell r="A6412" t="str">
            <v xml:space="preserve">174.105     </v>
          </cell>
          <cell r="B6412" t="str">
            <v xml:space="preserve">ACIK PRIZMA.GEN.DEPOSU (125 LITRE)                                    </v>
          </cell>
          <cell r="C6412" t="str">
            <v>AD</v>
          </cell>
          <cell r="D6412">
            <v>0</v>
          </cell>
        </row>
        <row r="6413">
          <cell r="A6413" t="str">
            <v xml:space="preserve">174.106     </v>
          </cell>
          <cell r="B6413" t="str">
            <v xml:space="preserve">ACIK PRIZMA.GEN.DEPOSU (150 LITRE)                                    </v>
          </cell>
          <cell r="C6413" t="str">
            <v>AD</v>
          </cell>
          <cell r="D6413">
            <v>0</v>
          </cell>
        </row>
        <row r="6414">
          <cell r="A6414" t="str">
            <v xml:space="preserve">174.107     </v>
          </cell>
          <cell r="B6414" t="str">
            <v xml:space="preserve">ACIK PRIZMA.GEN.DEPOSU (200 LITRE)                                    </v>
          </cell>
          <cell r="C6414" t="str">
            <v>AD</v>
          </cell>
          <cell r="D6414">
            <v>0</v>
          </cell>
        </row>
        <row r="6415">
          <cell r="A6415" t="str">
            <v xml:space="preserve">174.108     </v>
          </cell>
          <cell r="B6415" t="str">
            <v xml:space="preserve">ACIK PRIZMA.GEN.DEPOSU (250 LITRE)                                    </v>
          </cell>
          <cell r="C6415" t="str">
            <v>AD</v>
          </cell>
          <cell r="D6415">
            <v>0</v>
          </cell>
        </row>
        <row r="6416">
          <cell r="A6416" t="str">
            <v xml:space="preserve">174.109     </v>
          </cell>
          <cell r="B6416" t="str">
            <v xml:space="preserve">ACIK PRIZMA.GEN.DEPOSU (300 LITRE)                                    </v>
          </cell>
          <cell r="C6416" t="str">
            <v>AD</v>
          </cell>
          <cell r="D6416">
            <v>0</v>
          </cell>
        </row>
        <row r="6417">
          <cell r="A6417" t="str">
            <v xml:space="preserve">174.110     </v>
          </cell>
          <cell r="B6417" t="str">
            <v xml:space="preserve">ACIK PRIZMA.GEN.DEPOSU (400 LITRE)                                    </v>
          </cell>
          <cell r="C6417" t="str">
            <v>AD</v>
          </cell>
          <cell r="D6417">
            <v>0</v>
          </cell>
        </row>
        <row r="6418">
          <cell r="A6418" t="str">
            <v xml:space="preserve">174.111     </v>
          </cell>
          <cell r="B6418" t="str">
            <v xml:space="preserve">ACIK PRIZMA.GEN.DEPOSU (500 LITRE)                                    </v>
          </cell>
          <cell r="C6418" t="str">
            <v>AD</v>
          </cell>
          <cell r="D6418">
            <v>0</v>
          </cell>
        </row>
        <row r="6419">
          <cell r="A6419" t="str">
            <v xml:space="preserve">174.112     </v>
          </cell>
          <cell r="B6419" t="str">
            <v xml:space="preserve">ACIK PRIZMA.GEN.DEPOSU (600 LITRE)                                    </v>
          </cell>
          <cell r="C6419" t="str">
            <v>AD</v>
          </cell>
          <cell r="D6419">
            <v>0</v>
          </cell>
        </row>
        <row r="6420">
          <cell r="A6420" t="str">
            <v xml:space="preserve">174.113     </v>
          </cell>
          <cell r="B6420" t="str">
            <v xml:space="preserve">ACIK PRIZMA.GEN.DEPOSU (800 LITRE)                                    </v>
          </cell>
          <cell r="C6420" t="str">
            <v>AD</v>
          </cell>
          <cell r="D6420">
            <v>0</v>
          </cell>
        </row>
        <row r="6421">
          <cell r="A6421" t="str">
            <v xml:space="preserve">174.114     </v>
          </cell>
          <cell r="B6421" t="str">
            <v xml:space="preserve">ACIK PRIZMA.GEN.DEPOSU (1000 LITRE)                                   </v>
          </cell>
          <cell r="C6421" t="str">
            <v>AD</v>
          </cell>
          <cell r="D6421">
            <v>0</v>
          </cell>
        </row>
        <row r="6422">
          <cell r="A6422" t="str">
            <v xml:space="preserve">174.115     </v>
          </cell>
          <cell r="B6422" t="str">
            <v xml:space="preserve">ACIK PRIZMA.GEN.DEPOSU (1500 LITRE)                                   </v>
          </cell>
          <cell r="C6422" t="str">
            <v>AD</v>
          </cell>
          <cell r="D6422">
            <v>0</v>
          </cell>
        </row>
        <row r="6423">
          <cell r="A6423" t="str">
            <v xml:space="preserve">174.116     </v>
          </cell>
          <cell r="B6423" t="str">
            <v xml:space="preserve">ACIK PRIZMA.GEN.DEPOSU (2000 LITRE)                                   </v>
          </cell>
          <cell r="C6423" t="str">
            <v>AD</v>
          </cell>
          <cell r="D6423">
            <v>0</v>
          </cell>
        </row>
        <row r="6424">
          <cell r="A6424" t="str">
            <v xml:space="preserve">174.200     </v>
          </cell>
          <cell r="B6424" t="str">
            <v xml:space="preserve">ACIK SILINDIRIK GENLESME DEPOSU                                       </v>
          </cell>
          <cell r="C6424" t="str">
            <v/>
          </cell>
          <cell r="D6424">
            <v>0</v>
          </cell>
        </row>
        <row r="6425">
          <cell r="A6425" t="str">
            <v xml:space="preserve">174.201     </v>
          </cell>
          <cell r="B6425" t="str">
            <v xml:space="preserve">ACIK S.DIRIK GEN.DEPOSU (30 LITRE)                                    </v>
          </cell>
          <cell r="C6425" t="str">
            <v>AD</v>
          </cell>
          <cell r="D6425">
            <v>0</v>
          </cell>
        </row>
        <row r="6426">
          <cell r="A6426" t="str">
            <v xml:space="preserve">174.202     </v>
          </cell>
          <cell r="B6426" t="str">
            <v xml:space="preserve">ACIK S.DIRIK GEN.DEPOSU (50 LITRE)                                    </v>
          </cell>
          <cell r="C6426" t="str">
            <v>AD</v>
          </cell>
          <cell r="D6426">
            <v>0</v>
          </cell>
        </row>
        <row r="6427">
          <cell r="A6427" t="str">
            <v xml:space="preserve">174.203     </v>
          </cell>
          <cell r="B6427" t="str">
            <v xml:space="preserve">ACIK S.DIRIK GEN.DEPOSU (75 LITRE)                                    </v>
          </cell>
          <cell r="C6427" t="str">
            <v>AD</v>
          </cell>
          <cell r="D6427">
            <v>0</v>
          </cell>
        </row>
        <row r="6428">
          <cell r="A6428" t="str">
            <v xml:space="preserve">174.204     </v>
          </cell>
          <cell r="B6428" t="str">
            <v xml:space="preserve">ACIK S.DIRIK GEN.DEPOSU (100 LITRE)                                   </v>
          </cell>
          <cell r="C6428" t="str">
            <v>AD</v>
          </cell>
          <cell r="D6428">
            <v>0</v>
          </cell>
        </row>
        <row r="6429">
          <cell r="A6429" t="str">
            <v xml:space="preserve">174.205     </v>
          </cell>
          <cell r="B6429" t="str">
            <v xml:space="preserve">ACIK S.DIRIK GEN.DEPOSU (125 LITRE)                                   </v>
          </cell>
          <cell r="C6429" t="str">
            <v>AD</v>
          </cell>
          <cell r="D6429">
            <v>0</v>
          </cell>
        </row>
        <row r="6430">
          <cell r="A6430" t="str">
            <v xml:space="preserve">174.206     </v>
          </cell>
          <cell r="B6430" t="str">
            <v xml:space="preserve">ACIK S.DIRIK GEN.DEPOSU (150 LITRE)                                   </v>
          </cell>
          <cell r="C6430" t="str">
            <v>AD</v>
          </cell>
          <cell r="D6430">
            <v>0</v>
          </cell>
        </row>
        <row r="6431">
          <cell r="A6431" t="str">
            <v xml:space="preserve">174.207     </v>
          </cell>
          <cell r="B6431" t="str">
            <v xml:space="preserve">ACIK S.DIRIK GEN.DEPOSU (200 LITRE)                                   </v>
          </cell>
          <cell r="C6431" t="str">
            <v>AD</v>
          </cell>
          <cell r="D6431">
            <v>0</v>
          </cell>
        </row>
        <row r="6432">
          <cell r="A6432" t="str">
            <v xml:space="preserve">174.208     </v>
          </cell>
          <cell r="B6432" t="str">
            <v xml:space="preserve">ACIK S.DIRIK GEN.DEPOSU (250 LITRE)                                   </v>
          </cell>
          <cell r="C6432" t="str">
            <v>AD</v>
          </cell>
          <cell r="D6432">
            <v>0</v>
          </cell>
        </row>
        <row r="6433">
          <cell r="A6433" t="str">
            <v xml:space="preserve">174.209     </v>
          </cell>
          <cell r="B6433" t="str">
            <v xml:space="preserve">ACIK S.DIRIK GEN.DEPOSU (300 LITRE)                                   </v>
          </cell>
          <cell r="C6433" t="str">
            <v>AD</v>
          </cell>
          <cell r="D6433">
            <v>0</v>
          </cell>
        </row>
        <row r="6434">
          <cell r="A6434" t="str">
            <v xml:space="preserve">174.210     </v>
          </cell>
          <cell r="B6434" t="str">
            <v xml:space="preserve">ACIK S.DIRIK GEN.DEPOSU (400 LITRE)                                   </v>
          </cell>
          <cell r="C6434" t="str">
            <v>AD</v>
          </cell>
          <cell r="D6434">
            <v>0</v>
          </cell>
        </row>
        <row r="6435">
          <cell r="A6435" t="str">
            <v xml:space="preserve">174.211     </v>
          </cell>
          <cell r="B6435" t="str">
            <v xml:space="preserve">ACIK S.DIRIK GEN.DEPOSU (500 LITRE)                                   </v>
          </cell>
          <cell r="C6435" t="str">
            <v>AD</v>
          </cell>
          <cell r="D6435">
            <v>0</v>
          </cell>
        </row>
        <row r="6436">
          <cell r="A6436" t="str">
            <v xml:space="preserve">174.212     </v>
          </cell>
          <cell r="B6436" t="str">
            <v xml:space="preserve">ACIK S.DIRIK GEN.DEPOSU (600 LITRE)                                   </v>
          </cell>
          <cell r="C6436" t="str">
            <v>AD</v>
          </cell>
          <cell r="D6436">
            <v>0</v>
          </cell>
        </row>
        <row r="6437">
          <cell r="A6437" t="str">
            <v xml:space="preserve">174.213     </v>
          </cell>
          <cell r="B6437" t="str">
            <v xml:space="preserve">ACIK S.DIRIK GEN.DEPOSU (800 LITRE)                                   </v>
          </cell>
          <cell r="C6437" t="str">
            <v>AD</v>
          </cell>
          <cell r="D6437">
            <v>0</v>
          </cell>
        </row>
        <row r="6438">
          <cell r="A6438" t="str">
            <v xml:space="preserve">174.214     </v>
          </cell>
          <cell r="B6438" t="str">
            <v xml:space="preserve">ACIK S.DIRIK GEN.DEPOSU (1000 LITRE)                                  </v>
          </cell>
          <cell r="C6438" t="str">
            <v>AD</v>
          </cell>
          <cell r="D6438">
            <v>0</v>
          </cell>
        </row>
        <row r="6439">
          <cell r="A6439" t="str">
            <v xml:space="preserve">174.215     </v>
          </cell>
          <cell r="B6439" t="str">
            <v xml:space="preserve">ACIK S.DIRIK GEN.DEPOSU (1500 LITRE)                                  </v>
          </cell>
          <cell r="C6439" t="str">
            <v>AD</v>
          </cell>
          <cell r="D6439">
            <v>0</v>
          </cell>
        </row>
        <row r="6440">
          <cell r="A6440" t="str">
            <v xml:space="preserve">174.216     </v>
          </cell>
          <cell r="B6440" t="str">
            <v xml:space="preserve">ACIK S.DIRIK GEN.DEPOSU (2000 LITRE)                                  </v>
          </cell>
          <cell r="C6440" t="str">
            <v>AD</v>
          </cell>
          <cell r="D6440">
            <v>0</v>
          </cell>
        </row>
        <row r="6441">
          <cell r="A6441" t="str">
            <v xml:space="preserve">174.300     </v>
          </cell>
          <cell r="B6441" t="str">
            <v xml:space="preserve">KAPALI GENLESME DEPOSU                                                </v>
          </cell>
          <cell r="C6441" t="str">
            <v/>
          </cell>
          <cell r="D6441">
            <v>0</v>
          </cell>
        </row>
        <row r="6442">
          <cell r="A6442" t="str">
            <v xml:space="preserve">174.400     </v>
          </cell>
          <cell r="B6442" t="str">
            <v xml:space="preserve">SILINDIRIK HAVALANDIRMA DEPOSU                                        </v>
          </cell>
          <cell r="C6442" t="str">
            <v/>
          </cell>
          <cell r="D6442">
            <v>0</v>
          </cell>
        </row>
        <row r="6443">
          <cell r="A6443" t="str">
            <v xml:space="preserve">174.401     </v>
          </cell>
          <cell r="B6443" t="str">
            <v xml:space="preserve">S.DIRIK HAVALAN. DEPOSU (5 LITRE)                                     </v>
          </cell>
          <cell r="C6443" t="str">
            <v>AD</v>
          </cell>
          <cell r="D6443">
            <v>4502250</v>
          </cell>
        </row>
        <row r="6444">
          <cell r="A6444" t="str">
            <v xml:space="preserve">174.402     </v>
          </cell>
          <cell r="B6444" t="str">
            <v xml:space="preserve">S.DIRIK HAVALAN. DEPOSU (10 LITRE)                                    </v>
          </cell>
          <cell r="C6444" t="str">
            <v>AD</v>
          </cell>
          <cell r="D6444">
            <v>6336500</v>
          </cell>
        </row>
        <row r="6445">
          <cell r="A6445" t="str">
            <v xml:space="preserve">174.403     </v>
          </cell>
          <cell r="B6445" t="str">
            <v xml:space="preserve">S.DIRIK HAVALAN. DEPOSU (20 LITRE)                                    </v>
          </cell>
          <cell r="C6445" t="str">
            <v>AD</v>
          </cell>
          <cell r="D6445">
            <v>7170250</v>
          </cell>
        </row>
        <row r="6446">
          <cell r="A6446" t="str">
            <v xml:space="preserve">174.404     </v>
          </cell>
          <cell r="B6446" t="str">
            <v xml:space="preserve">S.DIRIK HAVALAN. DEPOSU (40 LITRE)                                    </v>
          </cell>
          <cell r="C6446" t="str">
            <v>AD</v>
          </cell>
          <cell r="D6446">
            <v>9004500</v>
          </cell>
        </row>
        <row r="6447">
          <cell r="A6447" t="str">
            <v xml:space="preserve">174.500     </v>
          </cell>
          <cell r="B6447" t="str">
            <v xml:space="preserve">KALORIFER TESISATI                                                    </v>
          </cell>
          <cell r="C6447" t="str">
            <v/>
          </cell>
          <cell r="D6447">
            <v>0</v>
          </cell>
        </row>
        <row r="6448">
          <cell r="A6448" t="str">
            <v xml:space="preserve">174.501     </v>
          </cell>
          <cell r="B6448" t="str">
            <v xml:space="preserve">6    LT. 8 ATM.ISL.BASINCINDA KALORIFER TESISATI                      </v>
          </cell>
          <cell r="C6448" t="str">
            <v>AD</v>
          </cell>
          <cell r="D6448">
            <v>24178750</v>
          </cell>
        </row>
        <row r="6449">
          <cell r="A6449" t="str">
            <v xml:space="preserve">174.502     </v>
          </cell>
          <cell r="B6449" t="str">
            <v xml:space="preserve">8    LT. 8 ATM.ISL.BASINCINDA KALORIFER TESISATI                      </v>
          </cell>
          <cell r="C6449" t="str">
            <v>AD</v>
          </cell>
          <cell r="D6449">
            <v>25012500</v>
          </cell>
        </row>
        <row r="6450">
          <cell r="A6450" t="str">
            <v xml:space="preserve">174.503     </v>
          </cell>
          <cell r="B6450" t="str">
            <v xml:space="preserve">10   LT. 8 ATM.ISL.BASINCINDA KALORIFER TESISATI                      </v>
          </cell>
          <cell r="C6450" t="str">
            <v>AD</v>
          </cell>
          <cell r="D6450">
            <v>25846250</v>
          </cell>
        </row>
        <row r="6451">
          <cell r="A6451" t="str">
            <v xml:space="preserve">174.504     </v>
          </cell>
          <cell r="B6451" t="str">
            <v xml:space="preserve">12   LT. 8 ATM.ISL.BASINCINDA KALORIFER TESISATI                      </v>
          </cell>
          <cell r="C6451" t="str">
            <v>AD</v>
          </cell>
          <cell r="D6451">
            <v>27513750</v>
          </cell>
        </row>
        <row r="6452">
          <cell r="A6452" t="str">
            <v xml:space="preserve">174.505     </v>
          </cell>
          <cell r="B6452" t="str">
            <v xml:space="preserve">18   LT. 8 ATM.ISL.BASINCINDA KALORIFER TESISATI                      </v>
          </cell>
          <cell r="C6452" t="str">
            <v>AD</v>
          </cell>
          <cell r="D6452">
            <v>30848750</v>
          </cell>
        </row>
        <row r="6453">
          <cell r="A6453" t="str">
            <v xml:space="preserve">174.506     </v>
          </cell>
          <cell r="B6453" t="str">
            <v xml:space="preserve">25   LT. 8 ATM.ISL.BASINCINDA KALORIFER TESISATI                      </v>
          </cell>
          <cell r="C6453" t="str">
            <v>AD</v>
          </cell>
          <cell r="D6453">
            <v>34183750</v>
          </cell>
        </row>
        <row r="6454">
          <cell r="A6454" t="str">
            <v xml:space="preserve">174.507     </v>
          </cell>
          <cell r="B6454" t="str">
            <v xml:space="preserve">35   LT. 8 ATM.ISL.BASINCINDA KALORIFER TESISATI                      </v>
          </cell>
          <cell r="C6454" t="str">
            <v>AD</v>
          </cell>
          <cell r="D6454">
            <v>48357500</v>
          </cell>
        </row>
        <row r="6455">
          <cell r="A6455" t="str">
            <v xml:space="preserve">174.508     </v>
          </cell>
          <cell r="B6455" t="str">
            <v xml:space="preserve">50   LT. 8 ATM.ISL.BASINCINDA KALORIFER TESISATI                      </v>
          </cell>
          <cell r="C6455" t="str">
            <v>AD</v>
          </cell>
          <cell r="D6455">
            <v>55861250</v>
          </cell>
        </row>
        <row r="6456">
          <cell r="A6456" t="str">
            <v xml:space="preserve">174.509     </v>
          </cell>
          <cell r="B6456" t="str">
            <v xml:space="preserve">80   LT. 8 ATM.ISL.BASINCINDA KALORIFER TESISATI                      </v>
          </cell>
          <cell r="C6456" t="str">
            <v>AD</v>
          </cell>
          <cell r="D6456">
            <v>100050000</v>
          </cell>
        </row>
        <row r="6457">
          <cell r="A6457" t="str">
            <v xml:space="preserve">174.510     </v>
          </cell>
          <cell r="B6457" t="str">
            <v xml:space="preserve">100  LT. 8 ATM.ISL.BASINCINDA KALORIFER TESISATI                      </v>
          </cell>
          <cell r="C6457" t="str">
            <v>AD</v>
          </cell>
          <cell r="D6457">
            <v>131732500</v>
          </cell>
        </row>
        <row r="6458">
          <cell r="A6458" t="str">
            <v xml:space="preserve">174.511     </v>
          </cell>
          <cell r="B6458" t="str">
            <v xml:space="preserve">150  LT. 8 ATM.ISL.BASINCINDA KALORIFER TESISATI                      </v>
          </cell>
          <cell r="C6458" t="str">
            <v>AD</v>
          </cell>
          <cell r="D6458">
            <v>163415000</v>
          </cell>
        </row>
        <row r="6459">
          <cell r="A6459" t="str">
            <v xml:space="preserve">174.512     </v>
          </cell>
          <cell r="B6459" t="str">
            <v xml:space="preserve">200  LT. 8 ATM.ISL.BASINCINDA KALORIFER TESISATI                      </v>
          </cell>
          <cell r="C6459" t="str">
            <v>AD</v>
          </cell>
          <cell r="D6459">
            <v>195097500</v>
          </cell>
        </row>
        <row r="6460">
          <cell r="A6460" t="str">
            <v xml:space="preserve">174.513     </v>
          </cell>
          <cell r="B6460" t="str">
            <v xml:space="preserve">250  LT. 8 ATM.ISL.BASINCINDA KALORIFER TESISATI                      </v>
          </cell>
          <cell r="C6460" t="str">
            <v>AD</v>
          </cell>
          <cell r="D6460">
            <v>250125000</v>
          </cell>
        </row>
        <row r="6461">
          <cell r="A6461" t="str">
            <v xml:space="preserve">174.514     </v>
          </cell>
          <cell r="B6461" t="str">
            <v xml:space="preserve">300  LT. 8 ATM.ISL.BASINCINDA KALORIFER TESISATI                      </v>
          </cell>
          <cell r="C6461" t="str">
            <v>AD</v>
          </cell>
          <cell r="D6461">
            <v>300150000</v>
          </cell>
        </row>
        <row r="6462">
          <cell r="A6462" t="str">
            <v xml:space="preserve">174.515     </v>
          </cell>
          <cell r="B6462" t="str">
            <v xml:space="preserve">500  LT. 8 ATM.ISL.BASINCINDA KALORIFER TESISATI                      </v>
          </cell>
          <cell r="C6462" t="str">
            <v>AD</v>
          </cell>
          <cell r="D6462">
            <v>483575000</v>
          </cell>
        </row>
        <row r="6463">
          <cell r="A6463" t="str">
            <v xml:space="preserve">174.516     </v>
          </cell>
          <cell r="B6463" t="str">
            <v xml:space="preserve">750  LT. 8 ATM.ISL.BASINCINDA KALORIFER TESISATI                      </v>
          </cell>
          <cell r="C6463" t="str">
            <v>AD</v>
          </cell>
          <cell r="D6463">
            <v>767050000</v>
          </cell>
        </row>
        <row r="6464">
          <cell r="A6464" t="str">
            <v xml:space="preserve">174.517     </v>
          </cell>
          <cell r="B6464" t="str">
            <v xml:space="preserve">1000 LT. 8 ATM.ISL.BASINCINDA KALORIFER TESISATI                      </v>
          </cell>
          <cell r="C6464" t="str">
            <v>AD</v>
          </cell>
          <cell r="D6464">
            <v>1083875000</v>
          </cell>
        </row>
        <row r="6465">
          <cell r="A6465" t="str">
            <v xml:space="preserve">174.518     </v>
          </cell>
          <cell r="B6465" t="str">
            <v xml:space="preserve">1500 LT. 8 ATM.ISL.BASINCINDA KALORIFER TESISATI                      </v>
          </cell>
          <cell r="C6465" t="str">
            <v>AD</v>
          </cell>
          <cell r="D6465">
            <v>1300000000</v>
          </cell>
        </row>
        <row r="6466">
          <cell r="A6466" t="str">
            <v xml:space="preserve">174.519     </v>
          </cell>
          <cell r="B6466" t="str">
            <v xml:space="preserve">2000 LT. 8 ATM.ISL.BASINCINDA KALORIFER TESISATI                      </v>
          </cell>
          <cell r="C6466" t="str">
            <v>AD</v>
          </cell>
          <cell r="D6466">
            <v>1700000000</v>
          </cell>
        </row>
        <row r="6467">
          <cell r="A6467" t="str">
            <v xml:space="preserve">174.520     </v>
          </cell>
          <cell r="B6467" t="str">
            <v xml:space="preserve">2500 LT. 8 ATM.ISL.BASINCINDA KALORIFER TESISATI                      </v>
          </cell>
          <cell r="C6467" t="str">
            <v>AD</v>
          </cell>
          <cell r="D6467">
            <v>2000000000</v>
          </cell>
        </row>
        <row r="6468">
          <cell r="A6468" t="str">
            <v xml:space="preserve">174.521     </v>
          </cell>
          <cell r="B6468" t="str">
            <v xml:space="preserve">3000 LT. 8 ATM.ISL.BASINCINDA KALORIFER TESISATI                      </v>
          </cell>
          <cell r="C6468" t="str">
            <v>AD</v>
          </cell>
          <cell r="D6468">
            <v>2300000000</v>
          </cell>
        </row>
        <row r="6469">
          <cell r="A6469" t="str">
            <v xml:space="preserve">174.600     </v>
          </cell>
          <cell r="B6469" t="str">
            <v xml:space="preserve">DEGISEBILIR DIYAFRAMLI GENLESME DEPOSU 10 ATM. BASINCLI               </v>
          </cell>
          <cell r="C6469" t="str">
            <v/>
          </cell>
          <cell r="D6469">
            <v>0</v>
          </cell>
        </row>
        <row r="6470">
          <cell r="A6470" t="str">
            <v xml:space="preserve">174.601     </v>
          </cell>
          <cell r="B6470" t="str">
            <v xml:space="preserve">GENLESME DEPOSU DIYAFRAMLI CELIK ATMOSFERE KAPALI 6 LT                </v>
          </cell>
          <cell r="C6470" t="str">
            <v>AD</v>
          </cell>
          <cell r="D6470">
            <v>26596625</v>
          </cell>
        </row>
        <row r="6471">
          <cell r="A6471" t="str">
            <v xml:space="preserve">174.602     </v>
          </cell>
          <cell r="B6471" t="str">
            <v xml:space="preserve">GENLESME DEPOSU DIYAFRAMLI CELIK ATMOSFERE KAPALI 8 LT                </v>
          </cell>
          <cell r="C6471" t="str">
            <v>AD</v>
          </cell>
          <cell r="D6471">
            <v>27513750</v>
          </cell>
        </row>
        <row r="6472">
          <cell r="A6472" t="str">
            <v xml:space="preserve">174.603     </v>
          </cell>
          <cell r="B6472" t="str">
            <v xml:space="preserve">GENLESME DEPOSU DIYAFRAMLI CELIK ATMOSFERE KAPALI 10 LT               </v>
          </cell>
          <cell r="C6472" t="str">
            <v>AD</v>
          </cell>
          <cell r="D6472">
            <v>28430875</v>
          </cell>
        </row>
        <row r="6473">
          <cell r="A6473" t="str">
            <v xml:space="preserve">174.604     </v>
          </cell>
          <cell r="B6473" t="str">
            <v xml:space="preserve">GENLESME DEPOSU DIYAFRAMLI CELIK ATMOSFERE KAPALI 12 LT               </v>
          </cell>
          <cell r="C6473" t="str">
            <v>AD</v>
          </cell>
          <cell r="D6473">
            <v>30265125</v>
          </cell>
        </row>
        <row r="6474">
          <cell r="A6474" t="str">
            <v xml:space="preserve">174.605     </v>
          </cell>
          <cell r="B6474" t="str">
            <v xml:space="preserve">GENLESME DEPOSU DIYAFRAMLI CELIK ATMOSFERE KAPALI 18 LT               </v>
          </cell>
          <cell r="C6474" t="str">
            <v>AD</v>
          </cell>
          <cell r="D6474">
            <v>33933625</v>
          </cell>
        </row>
        <row r="6475">
          <cell r="A6475" t="str">
            <v xml:space="preserve">174.606     </v>
          </cell>
          <cell r="B6475" t="str">
            <v xml:space="preserve">GENLESME DEPOSU DIYAFRAMLI CELIK ATMOSFERE KAPALI 25 LT               </v>
          </cell>
          <cell r="C6475" t="str">
            <v>AD</v>
          </cell>
          <cell r="D6475">
            <v>37602125</v>
          </cell>
        </row>
        <row r="6476">
          <cell r="A6476" t="str">
            <v xml:space="preserve">174.607     </v>
          </cell>
          <cell r="B6476" t="str">
            <v xml:space="preserve">GENLESME DEPOSU DIYAFRAMLI CELIK ATMOSFERE KAPALI 35 LT               </v>
          </cell>
          <cell r="C6476" t="str">
            <v>AD</v>
          </cell>
          <cell r="D6476">
            <v>53193250</v>
          </cell>
        </row>
        <row r="6477">
          <cell r="A6477" t="str">
            <v xml:space="preserve">174.608     </v>
          </cell>
          <cell r="B6477" t="str">
            <v xml:space="preserve">GENLESME DEPOSU DIYAFRAMLI CELIK ATMOSFERE KAPALI 50 LT               </v>
          </cell>
          <cell r="C6477" t="str">
            <v>AD</v>
          </cell>
          <cell r="D6477">
            <v>61447375</v>
          </cell>
        </row>
        <row r="6478">
          <cell r="A6478" t="str">
            <v xml:space="preserve">174.609     </v>
          </cell>
          <cell r="B6478" t="str">
            <v xml:space="preserve">GENLESME DEPOSU DIYAFRAMLI CELIK ATMOSFERE KAPALI 80 LT               </v>
          </cell>
          <cell r="C6478" t="str">
            <v>AD</v>
          </cell>
          <cell r="D6478">
            <v>110055000</v>
          </cell>
        </row>
        <row r="6479">
          <cell r="A6479" t="str">
            <v xml:space="preserve">174.610     </v>
          </cell>
          <cell r="B6479" t="str">
            <v xml:space="preserve">GENLESME DEPOSU DIYAFRAMLI CELIK ATMOSFERE KAPALI 100 LT              </v>
          </cell>
          <cell r="C6479" t="str">
            <v>AD</v>
          </cell>
          <cell r="D6479">
            <v>144905750</v>
          </cell>
        </row>
        <row r="6480">
          <cell r="A6480" t="str">
            <v xml:space="preserve">174.611     </v>
          </cell>
          <cell r="B6480" t="str">
            <v xml:space="preserve">GENLESME DEPOSU DIYAFRAMLI CELIK ATMOSFERE KAPALI 150 LT              </v>
          </cell>
          <cell r="C6480" t="str">
            <v>AD</v>
          </cell>
          <cell r="D6480">
            <v>179756500</v>
          </cell>
        </row>
        <row r="6481">
          <cell r="A6481" t="str">
            <v xml:space="preserve">174.612     </v>
          </cell>
          <cell r="B6481" t="str">
            <v xml:space="preserve">GENLESME DEPOSU DIYAFRAMLI CELIK ATMOSFERE KAPALI 200 LT              </v>
          </cell>
          <cell r="C6481" t="str">
            <v>AD</v>
          </cell>
          <cell r="D6481">
            <v>214607250</v>
          </cell>
        </row>
        <row r="6482">
          <cell r="A6482" t="str">
            <v xml:space="preserve">174.613     </v>
          </cell>
          <cell r="B6482" t="str">
            <v xml:space="preserve">GENLESME DEPOSU DIYAFRAMLI CELIK ATMOSFERE KAPALI 250 LT              </v>
          </cell>
          <cell r="C6482" t="str">
            <v>AD</v>
          </cell>
          <cell r="D6482">
            <v>275137500</v>
          </cell>
        </row>
        <row r="6483">
          <cell r="A6483" t="str">
            <v xml:space="preserve">174.614     </v>
          </cell>
          <cell r="B6483" t="str">
            <v xml:space="preserve">GENLESME DEPOSU DIYAFRAMLI CELIK ATMOSFERE KAPALI 300 LT              </v>
          </cell>
          <cell r="C6483" t="str">
            <v>AD</v>
          </cell>
          <cell r="D6483">
            <v>330165000</v>
          </cell>
        </row>
        <row r="6484">
          <cell r="A6484" t="str">
            <v xml:space="preserve">174.615     </v>
          </cell>
          <cell r="B6484" t="str">
            <v xml:space="preserve">GENLESME DEPOSU DIYAFRAMLI CELIK ATMOSFERE KAPALI 500 LT              </v>
          </cell>
          <cell r="C6484" t="str">
            <v>AD</v>
          </cell>
          <cell r="D6484">
            <v>531932500</v>
          </cell>
        </row>
        <row r="6485">
          <cell r="A6485" t="str">
            <v xml:space="preserve">174.616     </v>
          </cell>
          <cell r="B6485" t="str">
            <v xml:space="preserve">GENLESME DEPOSU DIYAFRAMLI CELIK ATMOSFERE KAPALI 750 LT              </v>
          </cell>
          <cell r="C6485" t="str">
            <v>AD</v>
          </cell>
          <cell r="D6485">
            <v>843755000</v>
          </cell>
        </row>
        <row r="6486">
          <cell r="A6486" t="str">
            <v xml:space="preserve">174.617     </v>
          </cell>
          <cell r="B6486" t="str">
            <v xml:space="preserve">GENLESME DEPOSU DIYAFRAMLI CELIK ATMOSFERE KAPALI 1000 LT             </v>
          </cell>
          <cell r="C6486" t="str">
            <v>AD</v>
          </cell>
          <cell r="D6486">
            <v>1192262500</v>
          </cell>
        </row>
        <row r="6487">
          <cell r="A6487" t="str">
            <v xml:space="preserve">174.618     </v>
          </cell>
          <cell r="B6487" t="str">
            <v xml:space="preserve">GENLESME DEPOSU DIYAFRAMLI CELIK ATMOSFERE KAPALI 1500 LT             </v>
          </cell>
          <cell r="C6487" t="str">
            <v>AD</v>
          </cell>
          <cell r="D6487">
            <v>1430000000</v>
          </cell>
        </row>
        <row r="6488">
          <cell r="A6488" t="str">
            <v xml:space="preserve">174.619     </v>
          </cell>
          <cell r="B6488" t="str">
            <v xml:space="preserve">GENLESME DEPOSU DIYAFRAMLI CELIK ATMOSFERE KAPALI 2000 LT             </v>
          </cell>
          <cell r="C6488" t="str">
            <v>AD</v>
          </cell>
          <cell r="D6488">
            <v>1870000000</v>
          </cell>
        </row>
        <row r="6489">
          <cell r="A6489" t="str">
            <v xml:space="preserve">174.620     </v>
          </cell>
          <cell r="B6489" t="str">
            <v xml:space="preserve">GENLESME DEPOSU DIYAFRAMLI CELIK ATMOSFERE KAPALI 2500 LT             </v>
          </cell>
          <cell r="C6489" t="str">
            <v>AD</v>
          </cell>
          <cell r="D6489">
            <v>2200000000</v>
          </cell>
        </row>
        <row r="6490">
          <cell r="A6490" t="str">
            <v xml:space="preserve">174.621     </v>
          </cell>
          <cell r="B6490" t="str">
            <v xml:space="preserve">GENLESME DEPOSU DIYAFRAMLI CELIK ATMOSFERE KAPALI 3000 LT             </v>
          </cell>
          <cell r="C6490" t="str">
            <v>AD</v>
          </cell>
          <cell r="D6490">
            <v>2530000000</v>
          </cell>
        </row>
        <row r="6491">
          <cell r="A6491" t="str">
            <v xml:space="preserve">174.700     </v>
          </cell>
          <cell r="B6491" t="str">
            <v xml:space="preserve">DEGISEBILIR DIYAFRAMLI GENLESME DEPOSU 12 ATM. BASICLI                </v>
          </cell>
          <cell r="C6491" t="str">
            <v/>
          </cell>
          <cell r="D6491">
            <v>0</v>
          </cell>
        </row>
        <row r="6492">
          <cell r="A6492" t="str">
            <v xml:space="preserve">174.701     </v>
          </cell>
          <cell r="B6492" t="str">
            <v xml:space="preserve">GENLESME DEPOSU 12 ATM. BASINCINDA DIYAFRAMLI CELIK 6 LT              </v>
          </cell>
          <cell r="C6492" t="str">
            <v>AD</v>
          </cell>
          <cell r="D6492">
            <v>29014500</v>
          </cell>
        </row>
        <row r="6493">
          <cell r="A6493" t="str">
            <v xml:space="preserve">174.702     </v>
          </cell>
          <cell r="B6493" t="str">
            <v xml:space="preserve">GENLESME DEPOSU 12 ATM. BASINCINDA DIYAFRAMLI CELIK 8 LT              </v>
          </cell>
          <cell r="C6493" t="str">
            <v>AD</v>
          </cell>
          <cell r="D6493">
            <v>30015000</v>
          </cell>
        </row>
        <row r="6494">
          <cell r="A6494" t="str">
            <v xml:space="preserve">174.703     </v>
          </cell>
          <cell r="B6494" t="str">
            <v xml:space="preserve">GENLESME DEPOSU 12 ATM. BASINCINDA DIYAFRAMLI CELIK 10 LT             </v>
          </cell>
          <cell r="C6494" t="str">
            <v>AD</v>
          </cell>
          <cell r="D6494">
            <v>31015500</v>
          </cell>
        </row>
        <row r="6495">
          <cell r="A6495" t="str">
            <v xml:space="preserve">174.704     </v>
          </cell>
          <cell r="B6495" t="str">
            <v xml:space="preserve">GENLESME DEPOSU 12 ATM. BASINCINDA DIYAFRAMLI CELIK 12 LT             </v>
          </cell>
          <cell r="C6495" t="str">
            <v>AD</v>
          </cell>
          <cell r="D6495">
            <v>33016500</v>
          </cell>
        </row>
        <row r="6496">
          <cell r="A6496" t="str">
            <v xml:space="preserve">174.705     </v>
          </cell>
          <cell r="B6496" t="str">
            <v xml:space="preserve">GENLESME DEPOSU 12 ATM. BASINCINDA DIYAFRAMLI CELIK 18 LT             </v>
          </cell>
          <cell r="C6496" t="str">
            <v>AD</v>
          </cell>
          <cell r="D6496">
            <v>37018500</v>
          </cell>
        </row>
        <row r="6497">
          <cell r="A6497" t="str">
            <v xml:space="preserve">174.706     </v>
          </cell>
          <cell r="B6497" t="str">
            <v xml:space="preserve">GENLESME DEPOSU 12 ATM. BASINCINDA DIYAFRAMLI CELIK 25 LT             </v>
          </cell>
          <cell r="C6497" t="str">
            <v>AD</v>
          </cell>
          <cell r="D6497">
            <v>41020500</v>
          </cell>
        </row>
        <row r="6498">
          <cell r="A6498" t="str">
            <v xml:space="preserve">174.707     </v>
          </cell>
          <cell r="B6498" t="str">
            <v xml:space="preserve">GENLESME DEPOSU 12 ATM. BASINCINDA DIYAFRAMLI CELIK 35 LT             </v>
          </cell>
          <cell r="C6498" t="str">
            <v>AD</v>
          </cell>
          <cell r="D6498">
            <v>58029000</v>
          </cell>
        </row>
        <row r="6499">
          <cell r="A6499" t="str">
            <v xml:space="preserve">174.708     </v>
          </cell>
          <cell r="B6499" t="str">
            <v xml:space="preserve">GENLESME DEPOSU 12 ATM. BASINCINDA DIYAFRAMLI CELIK 50 LT             </v>
          </cell>
          <cell r="C6499" t="str">
            <v>AD</v>
          </cell>
          <cell r="D6499">
            <v>67033500</v>
          </cell>
        </row>
        <row r="6500">
          <cell r="A6500" t="str">
            <v xml:space="preserve">174.709     </v>
          </cell>
          <cell r="B6500" t="str">
            <v xml:space="preserve">GENLESME DEPOSU 12 ATM. BASINCINDA DIYAFRAMLI CELIK 50 LT             </v>
          </cell>
          <cell r="C6500" t="str">
            <v>AD</v>
          </cell>
          <cell r="D6500">
            <v>120060000</v>
          </cell>
        </row>
        <row r="6501">
          <cell r="A6501" t="str">
            <v xml:space="preserve">174.710     </v>
          </cell>
          <cell r="B6501" t="str">
            <v xml:space="preserve">GENLESME DEPOSU 12 ATM. BASINCINDA DIYAFRAMLI CELIK 100 LT            </v>
          </cell>
          <cell r="C6501" t="str">
            <v>AD</v>
          </cell>
          <cell r="D6501">
            <v>158079000</v>
          </cell>
        </row>
        <row r="6502">
          <cell r="A6502" t="str">
            <v xml:space="preserve">174.711     </v>
          </cell>
          <cell r="B6502" t="str">
            <v xml:space="preserve">GENLESME DEPOSU 12 ATM. BASINCINDA DIYAFRAMLI CELIK 150 LT            </v>
          </cell>
          <cell r="C6502" t="str">
            <v>AD</v>
          </cell>
          <cell r="D6502">
            <v>196098000</v>
          </cell>
        </row>
        <row r="6503">
          <cell r="A6503" t="str">
            <v xml:space="preserve">174.712     </v>
          </cell>
          <cell r="B6503" t="str">
            <v xml:space="preserve">GENLESME DEPOSU 12 ATM. BASINCINDA DIYAFRAMLI CELIK 200 LT            </v>
          </cell>
          <cell r="C6503" t="str">
            <v>AD</v>
          </cell>
          <cell r="D6503">
            <v>234117000</v>
          </cell>
        </row>
        <row r="6504">
          <cell r="A6504" t="str">
            <v xml:space="preserve">174.713     </v>
          </cell>
          <cell r="B6504" t="str">
            <v xml:space="preserve">GENLESME DEPOSU 12 ATM. BASINCINDA DIYAFRAMLI CELIK 250 LT            </v>
          </cell>
          <cell r="C6504" t="str">
            <v>AD</v>
          </cell>
          <cell r="D6504">
            <v>300150000</v>
          </cell>
        </row>
        <row r="6505">
          <cell r="A6505" t="str">
            <v xml:space="preserve">174.714     </v>
          </cell>
          <cell r="B6505" t="str">
            <v xml:space="preserve">GENLESME DEPOSU 12 ATM. BASINCINDA DIYAFRAMLI CELIK 300 LT            </v>
          </cell>
          <cell r="C6505" t="str">
            <v>AD</v>
          </cell>
          <cell r="D6505">
            <v>360180000</v>
          </cell>
        </row>
        <row r="6506">
          <cell r="A6506" t="str">
            <v xml:space="preserve">174.715     </v>
          </cell>
          <cell r="B6506" t="str">
            <v xml:space="preserve">GENLESME DEPOSU 12 ATM. BASINCINDA DIYAFRAMLI CELIK 500 LT            </v>
          </cell>
          <cell r="C6506" t="str">
            <v>AD</v>
          </cell>
          <cell r="D6506">
            <v>580290000</v>
          </cell>
        </row>
        <row r="6507">
          <cell r="A6507" t="str">
            <v xml:space="preserve">174.716     </v>
          </cell>
          <cell r="B6507" t="str">
            <v xml:space="preserve">GENLESME DEPOSU 12 ATM. BASINCINDA DIYAFRAMLI CELIK 750 LT            </v>
          </cell>
          <cell r="C6507" t="str">
            <v>AD</v>
          </cell>
          <cell r="D6507">
            <v>920460000</v>
          </cell>
        </row>
        <row r="6508">
          <cell r="A6508" t="str">
            <v xml:space="preserve">174.717     </v>
          </cell>
          <cell r="B6508" t="str">
            <v xml:space="preserve">GENLESME DEPOSU 12 ATM. BASINCINDA DIYAFRAMLI CELIK 1000 LT           </v>
          </cell>
          <cell r="C6508" t="str">
            <v>AD</v>
          </cell>
          <cell r="D6508">
            <v>1300650000</v>
          </cell>
        </row>
        <row r="6509">
          <cell r="A6509" t="str">
            <v xml:space="preserve">174.718     </v>
          </cell>
          <cell r="B6509" t="str">
            <v xml:space="preserve">GENLESME DEPOSU 12 ATM. BASINCINDA DIYAFRAMLI CELIK 1500 LT           </v>
          </cell>
          <cell r="C6509" t="str">
            <v>AD</v>
          </cell>
          <cell r="D6509">
            <v>1560000000</v>
          </cell>
        </row>
        <row r="6510">
          <cell r="A6510" t="str">
            <v xml:space="preserve">174.719     </v>
          </cell>
          <cell r="B6510" t="str">
            <v xml:space="preserve">GENLESME DEPOSU 12 ATM. BASINCINDA DIYAFRAMLI CELIK 2000 LT           </v>
          </cell>
          <cell r="C6510" t="str">
            <v>AD</v>
          </cell>
          <cell r="D6510">
            <v>2040000000</v>
          </cell>
        </row>
        <row r="6511">
          <cell r="A6511" t="str">
            <v xml:space="preserve">174.720     </v>
          </cell>
          <cell r="B6511" t="str">
            <v xml:space="preserve">GENLESME DEPOSU 12 ATM. BASINCINDA DIYAFRAMLI CELIK 2500 LT           </v>
          </cell>
          <cell r="C6511" t="str">
            <v>AD</v>
          </cell>
          <cell r="D6511">
            <v>2400000000</v>
          </cell>
        </row>
        <row r="6512">
          <cell r="A6512" t="str">
            <v xml:space="preserve">174.721     </v>
          </cell>
          <cell r="B6512" t="str">
            <v xml:space="preserve">GENLESME DEPOSU 12 ATM. BASINCINDA DIYAFRAMLI CELIK 3000 LT           </v>
          </cell>
          <cell r="C6512" t="str">
            <v>AD</v>
          </cell>
          <cell r="D6512">
            <v>2760000000</v>
          </cell>
        </row>
        <row r="6513">
          <cell r="A6513" t="str">
            <v xml:space="preserve">175.000     </v>
          </cell>
          <cell r="B6513" t="str">
            <v xml:space="preserve">RADAYTOR VE KONVEKTOR BOYANMASI                                       </v>
          </cell>
          <cell r="C6513" t="str">
            <v/>
          </cell>
          <cell r="D6513">
            <v>0</v>
          </cell>
        </row>
        <row r="6514">
          <cell r="A6514" t="str">
            <v xml:space="preserve">175.100     </v>
          </cell>
          <cell r="B6514" t="str">
            <v xml:space="preserve">KONVEKTOR-RADYATOR BOYANMASI (YAGLIBOYA ILE)                          </v>
          </cell>
          <cell r="C6514" t="str">
            <v>M2</v>
          </cell>
          <cell r="D6514">
            <v>944400</v>
          </cell>
        </row>
        <row r="6515">
          <cell r="A6515" t="str">
            <v xml:space="preserve">175.200     </v>
          </cell>
          <cell r="B6515" t="str">
            <v xml:space="preserve">KONVEKTOR-RADYATOR BOYANMASI (ALUMINYUM BOYA ILE)                     </v>
          </cell>
          <cell r="C6515" t="str">
            <v>M2</v>
          </cell>
          <cell r="D6515">
            <v>524400</v>
          </cell>
        </row>
        <row r="6516">
          <cell r="A6516" t="str">
            <v xml:space="preserve">176.000     </v>
          </cell>
          <cell r="B6516" t="str">
            <v xml:space="preserve">SU SEVIYESI GOSTERGESI                                                </v>
          </cell>
          <cell r="C6516" t="str">
            <v/>
          </cell>
          <cell r="D6516">
            <v>0</v>
          </cell>
        </row>
        <row r="6517">
          <cell r="A6517" t="str">
            <v xml:space="preserve">176.100     </v>
          </cell>
          <cell r="B6517" t="str">
            <v xml:space="preserve">ASCAK BASINCLI TESISLER ICIN CAM BORULU                               </v>
          </cell>
          <cell r="C6517" t="str">
            <v/>
          </cell>
          <cell r="D6517">
            <v>0</v>
          </cell>
        </row>
        <row r="6518">
          <cell r="A6518" t="str">
            <v xml:space="preserve">176.101     </v>
          </cell>
          <cell r="B6518" t="str">
            <v xml:space="preserve">SU SEVIYE GOS.CAM BORULU (0,5 KGF/CM2 FLANSLAR ARASI 30 CM)           </v>
          </cell>
          <cell r="C6518" t="str">
            <v>AD</v>
          </cell>
          <cell r="D6518">
            <v>24480000</v>
          </cell>
        </row>
        <row r="6519">
          <cell r="A6519" t="str">
            <v xml:space="preserve">176.102     </v>
          </cell>
          <cell r="B6519" t="str">
            <v xml:space="preserve">SU SEVIYE GOS.CAM BORULU (0,5 KGF/CM2 FLANSLAR ARASI 45 CM)           </v>
          </cell>
          <cell r="C6519" t="str">
            <v>AD</v>
          </cell>
          <cell r="D6519">
            <v>27540000</v>
          </cell>
        </row>
        <row r="6520">
          <cell r="A6520" t="str">
            <v xml:space="preserve">176.103     </v>
          </cell>
          <cell r="B6520" t="str">
            <v xml:space="preserve">SU SEVIYE GOS.CAM BORULU (1,0 KGF/CM2 FLANSLAR ARASI 30 CM)           </v>
          </cell>
          <cell r="C6520" t="str">
            <v>AD</v>
          </cell>
          <cell r="D6520">
            <v>29580000</v>
          </cell>
        </row>
        <row r="6521">
          <cell r="A6521" t="str">
            <v xml:space="preserve">176.104     </v>
          </cell>
          <cell r="B6521" t="str">
            <v xml:space="preserve">SU SEVIYE GOS.CAM BORULU (1,0 KGF/CM2 FLANSLAR ARASI 45 CM)           </v>
          </cell>
          <cell r="C6521" t="str">
            <v>AD</v>
          </cell>
          <cell r="D6521">
            <v>30600000</v>
          </cell>
        </row>
        <row r="6522">
          <cell r="A6522" t="str">
            <v xml:space="preserve">176.200     </v>
          </cell>
          <cell r="B6522" t="str">
            <v>10 ATM.KADAR BASINC.ICIN CEL.GOV.REF.CAMLI,ALT-UST BOS.MUS.PIST.MUS.GR</v>
          </cell>
          <cell r="C6522" t="str">
            <v/>
          </cell>
          <cell r="D6522">
            <v>0</v>
          </cell>
        </row>
        <row r="6523">
          <cell r="A6523" t="str">
            <v xml:space="preserve">176.300     </v>
          </cell>
          <cell r="B6523" t="str">
            <v xml:space="preserve">10 ATMOSFER BASINCLAR ICIN SU SEVIYESI GOSTERGESI                     </v>
          </cell>
          <cell r="C6523" t="str">
            <v/>
          </cell>
          <cell r="D6523">
            <v>0</v>
          </cell>
        </row>
        <row r="6524">
          <cell r="A6524" t="str">
            <v xml:space="preserve">176.301     </v>
          </cell>
          <cell r="B6524" t="str">
            <v xml:space="preserve">SU SEVIYE GOS.CELIK GOVDELI (10 KGF/CM2 FLANSLAR ARASI 31 CM)         </v>
          </cell>
          <cell r="C6524" t="str">
            <v>AD</v>
          </cell>
          <cell r="D6524">
            <v>234600000</v>
          </cell>
        </row>
        <row r="6525">
          <cell r="A6525" t="str">
            <v xml:space="preserve">176.302     </v>
          </cell>
          <cell r="B6525" t="str">
            <v xml:space="preserve">SU SEVIYE GOS.CELIK GOVDELI (10 KGF/CM2 FLANSLAR ARASI 34 CM)         </v>
          </cell>
          <cell r="C6525" t="str">
            <v>AD</v>
          </cell>
          <cell r="D6525">
            <v>244800000</v>
          </cell>
        </row>
        <row r="6526">
          <cell r="A6526" t="str">
            <v xml:space="preserve">176.303     </v>
          </cell>
          <cell r="B6526" t="str">
            <v xml:space="preserve">SU SEVIYE GOS.CELIK GOVDELI (10 KGF/CM2 FLANSLAR ARASI 37 CM)         </v>
          </cell>
          <cell r="C6526" t="str">
            <v>AD</v>
          </cell>
          <cell r="D6526">
            <v>255000000</v>
          </cell>
        </row>
        <row r="6527">
          <cell r="A6527" t="str">
            <v xml:space="preserve">176.304     </v>
          </cell>
          <cell r="B6527" t="str">
            <v xml:space="preserve">SU SEVIYE GOS.CELIK GOVDELI (10 KGF/CM2 FLANSLAR ARASI 40 CM)         </v>
          </cell>
          <cell r="C6527" t="str">
            <v>AD</v>
          </cell>
          <cell r="D6527">
            <v>265200000</v>
          </cell>
        </row>
        <row r="6528">
          <cell r="A6528" t="str">
            <v xml:space="preserve">176.305     </v>
          </cell>
          <cell r="B6528" t="str">
            <v xml:space="preserve">SU SEVIYE GOS.CELIK GOVDELI (10 KGF/CM2 FLANSLAR ARASI 44 CM)         </v>
          </cell>
          <cell r="C6528" t="str">
            <v>AD</v>
          </cell>
          <cell r="D6528">
            <v>275400000</v>
          </cell>
        </row>
        <row r="6529">
          <cell r="A6529" t="str">
            <v xml:space="preserve">176.306     </v>
          </cell>
          <cell r="B6529" t="str">
            <v xml:space="preserve">SU SEVIYE GOS.CELIK GOVDELI (10 KGF/CM2 FLANSLAR ARASI 51 CM)         </v>
          </cell>
          <cell r="C6529" t="str">
            <v>AD</v>
          </cell>
          <cell r="D6529">
            <v>306000000</v>
          </cell>
        </row>
        <row r="6530">
          <cell r="A6530" t="str">
            <v xml:space="preserve">176.307     </v>
          </cell>
          <cell r="B6530" t="str">
            <v xml:space="preserve">SU SEVIYE GOS.CELIK GOVDELI (10 KGF/CM2 FLANSLAR ARASI 57 CM)         </v>
          </cell>
          <cell r="C6530" t="str">
            <v>AD</v>
          </cell>
          <cell r="D6530">
            <v>326400000</v>
          </cell>
        </row>
        <row r="6531">
          <cell r="A6531" t="str">
            <v xml:space="preserve">176.308     </v>
          </cell>
          <cell r="B6531" t="str">
            <v xml:space="preserve">SU SEVIYE GOS.CELIK GOVDELI (10 KGF/CM2 FLANSLAR ARASI 63 CM)         </v>
          </cell>
          <cell r="C6531" t="str">
            <v>AD</v>
          </cell>
          <cell r="D6531">
            <v>336600000</v>
          </cell>
        </row>
        <row r="6532">
          <cell r="A6532" t="str">
            <v xml:space="preserve">176.309     </v>
          </cell>
          <cell r="B6532" t="str">
            <v xml:space="preserve">SU SEVIYE GOS.CELIK GOVDELI (10 KGF/CM2 FLANSLAR ARASI 69 CM)         </v>
          </cell>
          <cell r="C6532" t="str">
            <v>AD</v>
          </cell>
          <cell r="D6532">
            <v>357000000</v>
          </cell>
        </row>
        <row r="6533">
          <cell r="A6533" t="str">
            <v xml:space="preserve">176.310     </v>
          </cell>
          <cell r="B6533" t="str">
            <v xml:space="preserve">SU SEVIYE GOS.CELIK GOVDELI (10 KGF/CM2 FLANSLAR ARASI 77 CM)         </v>
          </cell>
          <cell r="C6533" t="str">
            <v>AD</v>
          </cell>
          <cell r="D6533">
            <v>367200000</v>
          </cell>
        </row>
        <row r="6534">
          <cell r="A6534" t="str">
            <v xml:space="preserve">176.311     </v>
          </cell>
          <cell r="B6534" t="str">
            <v xml:space="preserve">SU SEVIYE GOS.CELIK GOVDELI (10 KGF/CM2 FLANSLAR ARASI 81 CM)         </v>
          </cell>
          <cell r="C6534" t="str">
            <v>AD</v>
          </cell>
          <cell r="D6534">
            <v>377400000</v>
          </cell>
        </row>
        <row r="6535">
          <cell r="A6535" t="str">
            <v xml:space="preserve">176.312     </v>
          </cell>
          <cell r="B6535" t="str">
            <v xml:space="preserve">SU SEVIYE GOS.CELIK GOVDELI (10 KGF/CM2 FLANSLAR ARASI 90 CM)         </v>
          </cell>
          <cell r="C6535" t="str">
            <v>AD</v>
          </cell>
          <cell r="D6535">
            <v>397800000</v>
          </cell>
        </row>
        <row r="6536">
          <cell r="A6536" t="str">
            <v xml:space="preserve">176.313     </v>
          </cell>
          <cell r="B6536" t="str">
            <v xml:space="preserve">SU SEVIYE GOS.CELIK GOVDELI (10 KGF/CM2 FLANSLAR ARASI 99 CM)         </v>
          </cell>
          <cell r="C6536" t="str">
            <v>AD</v>
          </cell>
          <cell r="D6536">
            <v>448800000</v>
          </cell>
        </row>
        <row r="6537">
          <cell r="A6537" t="str">
            <v xml:space="preserve">176.500     </v>
          </cell>
          <cell r="B6537" t="str">
            <v xml:space="preserve">32 ATUYE KADAR BASINCLAR ICIN SU SEVIYE GOSTERGESI                    </v>
          </cell>
          <cell r="C6537" t="str">
            <v/>
          </cell>
          <cell r="D6537">
            <v>0</v>
          </cell>
        </row>
        <row r="6538">
          <cell r="A6538" t="str">
            <v xml:space="preserve">176.501     </v>
          </cell>
          <cell r="B6538" t="str">
            <v xml:space="preserve">SU SEVIYE GOS.CELIK GOVDELI (10 KGF/CM2 FLANSLAR ARASI 31 CM)         </v>
          </cell>
          <cell r="C6538" t="str">
            <v>AD</v>
          </cell>
          <cell r="D6538">
            <v>316710000</v>
          </cell>
        </row>
        <row r="6539">
          <cell r="A6539" t="str">
            <v xml:space="preserve">176.502     </v>
          </cell>
          <cell r="B6539" t="str">
            <v xml:space="preserve">SU SEVIYE GOS.CELIK GOVDELI (10 KGF/CM2 FLANSLAR ARASI 34 CM)         </v>
          </cell>
          <cell r="C6539" t="str">
            <v>AD</v>
          </cell>
          <cell r="D6539">
            <v>330480000</v>
          </cell>
        </row>
        <row r="6540">
          <cell r="A6540" t="str">
            <v xml:space="preserve">176.503     </v>
          </cell>
          <cell r="B6540" t="str">
            <v xml:space="preserve">SU SEVIYE GOS.CELIK GOVDELI (10 KGF/CM2 FLANSLAR ARASI 37 CM)         </v>
          </cell>
          <cell r="C6540" t="str">
            <v>AD</v>
          </cell>
          <cell r="D6540">
            <v>344250000</v>
          </cell>
        </row>
        <row r="6541">
          <cell r="A6541" t="str">
            <v xml:space="preserve">176.504     </v>
          </cell>
          <cell r="B6541" t="str">
            <v xml:space="preserve">SU SEVIYE GOS.CELIK GOVDELI (10 KGF/CM2 FLANSLAR ARASI 40 CM)         </v>
          </cell>
          <cell r="C6541" t="str">
            <v>AD</v>
          </cell>
          <cell r="D6541">
            <v>358020000</v>
          </cell>
        </row>
        <row r="6542">
          <cell r="A6542" t="str">
            <v xml:space="preserve">176.505     </v>
          </cell>
          <cell r="B6542" t="str">
            <v xml:space="preserve">SU SEVIYE GOS.CELIK GOVDELI (10 KGF/CM2 FLANSLAR ARASI 44 CM)         </v>
          </cell>
          <cell r="C6542" t="str">
            <v>AD</v>
          </cell>
          <cell r="D6542">
            <v>371790000</v>
          </cell>
        </row>
        <row r="6543">
          <cell r="A6543" t="str">
            <v xml:space="preserve">176.506     </v>
          </cell>
          <cell r="B6543" t="str">
            <v xml:space="preserve">SU SEVIYE GOS.CELIK GOVDELI (10 KGF/CM2 FLANSLAR ARASI 51 CM)         </v>
          </cell>
          <cell r="C6543" t="str">
            <v>AD</v>
          </cell>
          <cell r="D6543">
            <v>413100000</v>
          </cell>
        </row>
        <row r="6544">
          <cell r="A6544" t="str">
            <v xml:space="preserve">176.507     </v>
          </cell>
          <cell r="B6544" t="str">
            <v xml:space="preserve">SU SEVIYE GOS.CELIK GOVDELI (10 KGF/CM2 FLANSLAR ARASI 57 CM)         </v>
          </cell>
          <cell r="C6544" t="str">
            <v>AD</v>
          </cell>
          <cell r="D6544">
            <v>440640000</v>
          </cell>
        </row>
        <row r="6545">
          <cell r="A6545" t="str">
            <v xml:space="preserve">176.508     </v>
          </cell>
          <cell r="B6545" t="str">
            <v xml:space="preserve">SU SEVIYE GOS.CELIK GOVDELI (10 KGF/CM2 FLANSLAR ARASI 63 CM)         </v>
          </cell>
          <cell r="C6545" t="str">
            <v>AD</v>
          </cell>
          <cell r="D6545">
            <v>454410000</v>
          </cell>
        </row>
        <row r="6546">
          <cell r="A6546" t="str">
            <v xml:space="preserve">176.509     </v>
          </cell>
          <cell r="B6546" t="str">
            <v xml:space="preserve">SU SEVIYE GOS.CELIK GOVDELI (10 KGF/CM2 FLANSLAR ARASI 69 CM)         </v>
          </cell>
          <cell r="C6546" t="str">
            <v>AD</v>
          </cell>
          <cell r="D6546">
            <v>481950000</v>
          </cell>
        </row>
        <row r="6547">
          <cell r="A6547" t="str">
            <v xml:space="preserve">176.510     </v>
          </cell>
          <cell r="B6547" t="str">
            <v xml:space="preserve">SU SEVIYE GOS.CELIK GOVDELI (10 KGF/CM2 FLANSLAR ARASI 77 CM)         </v>
          </cell>
          <cell r="C6547" t="str">
            <v>AD</v>
          </cell>
          <cell r="D6547">
            <v>495720000</v>
          </cell>
        </row>
        <row r="6548">
          <cell r="A6548" t="str">
            <v xml:space="preserve">176.511     </v>
          </cell>
          <cell r="B6548" t="str">
            <v xml:space="preserve">SU SEVIYE GOS.CELIK GOVDELI (10 KGF/CM2 FLANSLAR ARASI 81 CM)         </v>
          </cell>
          <cell r="C6548" t="str">
            <v>AD</v>
          </cell>
          <cell r="D6548">
            <v>509490000</v>
          </cell>
        </row>
        <row r="6549">
          <cell r="A6549" t="str">
            <v xml:space="preserve">176.512     </v>
          </cell>
          <cell r="B6549" t="str">
            <v xml:space="preserve">SU SEVIYE GOS.CELIK GOVDELI (10 KGF/CM2 FLANSLAR ARASI 90 CM)         </v>
          </cell>
          <cell r="C6549" t="str">
            <v>AD</v>
          </cell>
          <cell r="D6549">
            <v>537030000</v>
          </cell>
        </row>
        <row r="6550">
          <cell r="A6550" t="str">
            <v xml:space="preserve">176.513     </v>
          </cell>
          <cell r="B6550" t="str">
            <v xml:space="preserve">SU SEVIYE GOS.CELIK GOVDELI (10 KGF/CM2 FLANSLAR ARASI 99 CM)         </v>
          </cell>
          <cell r="C6550" t="str">
            <v>AD</v>
          </cell>
          <cell r="D6550">
            <v>605880000</v>
          </cell>
        </row>
        <row r="6551">
          <cell r="A6551" t="str">
            <v xml:space="preserve">177.000     </v>
          </cell>
          <cell r="B6551" t="str">
            <v xml:space="preserve">KAZAN BESLEME CIHAZLARI                                               </v>
          </cell>
          <cell r="C6551" t="str">
            <v/>
          </cell>
          <cell r="D6551">
            <v>0</v>
          </cell>
        </row>
        <row r="6552">
          <cell r="A6552" t="str">
            <v xml:space="preserve">177.100     </v>
          </cell>
          <cell r="B6552" t="str">
            <v xml:space="preserve">MEKANIK KAZAN BESLEME CIHAZLARI                                       </v>
          </cell>
          <cell r="C6552" t="str">
            <v/>
          </cell>
          <cell r="D6552">
            <v>0</v>
          </cell>
        </row>
        <row r="6553">
          <cell r="A6553" t="str">
            <v xml:space="preserve">177.101     </v>
          </cell>
          <cell r="B6553" t="str">
            <v xml:space="preserve">MEKANIK KAZ.BESLE.CIHAZI (6 ÿ MM)                                     </v>
          </cell>
          <cell r="C6553" t="str">
            <v>AD</v>
          </cell>
          <cell r="D6553">
            <v>42570000</v>
          </cell>
        </row>
        <row r="6554">
          <cell r="A6554" t="str">
            <v xml:space="preserve">177.102     </v>
          </cell>
          <cell r="B6554" t="str">
            <v xml:space="preserve">MEKANIK KAZ.BESLE.CIHAZI (10 ÿ MM)                                    </v>
          </cell>
          <cell r="C6554" t="str">
            <v>AD</v>
          </cell>
          <cell r="D6554">
            <v>46530000</v>
          </cell>
        </row>
        <row r="6555">
          <cell r="A6555" t="str">
            <v xml:space="preserve">177.103     </v>
          </cell>
          <cell r="B6555" t="str">
            <v xml:space="preserve">MEKANIK KAZ.BESLE.CIHAZI (15 ÿ MM)                                    </v>
          </cell>
          <cell r="C6555" t="str">
            <v>AD</v>
          </cell>
          <cell r="D6555">
            <v>48510000</v>
          </cell>
        </row>
        <row r="6556">
          <cell r="A6556" t="str">
            <v xml:space="preserve">177.104     </v>
          </cell>
          <cell r="B6556" t="str">
            <v xml:space="preserve">MEKANIK KAZ.BESLE.CIHAZI (20 ÿ MM)                                    </v>
          </cell>
          <cell r="C6556" t="str">
            <v>AD</v>
          </cell>
          <cell r="D6556">
            <v>52470000</v>
          </cell>
        </row>
        <row r="6557">
          <cell r="A6557" t="str">
            <v xml:space="preserve">177.105     </v>
          </cell>
          <cell r="B6557" t="str">
            <v xml:space="preserve">MEKANIK KAZ.BESLE.CIHAZI (25 ÿ MM)                                    </v>
          </cell>
          <cell r="C6557" t="str">
            <v>AD</v>
          </cell>
          <cell r="D6557">
            <v>58410000</v>
          </cell>
        </row>
        <row r="6558">
          <cell r="A6558" t="str">
            <v xml:space="preserve">177.106     </v>
          </cell>
          <cell r="B6558" t="str">
            <v xml:space="preserve">MEKANIK KAZ.BESLE.CIHAZI (30 ÿ MM)                                    </v>
          </cell>
          <cell r="C6558" t="str">
            <v>AD</v>
          </cell>
          <cell r="D6558">
            <v>60390000</v>
          </cell>
        </row>
        <row r="6559">
          <cell r="A6559" t="str">
            <v xml:space="preserve">177.107     </v>
          </cell>
          <cell r="B6559" t="str">
            <v xml:space="preserve">MEKANIK KAZ.BESLE.CIHAZI (40 ÿ MM)                                    </v>
          </cell>
          <cell r="C6559" t="str">
            <v>AD</v>
          </cell>
          <cell r="D6559">
            <v>63360000</v>
          </cell>
        </row>
        <row r="6560">
          <cell r="A6560" t="str">
            <v xml:space="preserve">177.108     </v>
          </cell>
          <cell r="B6560" t="str">
            <v xml:space="preserve">MEKANIK KAZ.BESLE.CIHAZI (50 ÿ MM)                                    </v>
          </cell>
          <cell r="C6560" t="str">
            <v>AD</v>
          </cell>
          <cell r="D6560">
            <v>79200000</v>
          </cell>
        </row>
        <row r="6561">
          <cell r="A6561" t="str">
            <v xml:space="preserve">177.109     </v>
          </cell>
          <cell r="B6561" t="str">
            <v xml:space="preserve">MEKANIK KAZ.BESLE.CIHAZI (65 ÿ MM)                                    </v>
          </cell>
          <cell r="C6561" t="str">
            <v>AD</v>
          </cell>
          <cell r="D6561">
            <v>99000000</v>
          </cell>
        </row>
        <row r="6562">
          <cell r="A6562" t="str">
            <v xml:space="preserve">177.200     </v>
          </cell>
          <cell r="B6562" t="str">
            <v xml:space="preserve">ELEKTRIKLI KAZAN BESLEME CIHAZI                                       </v>
          </cell>
          <cell r="C6562" t="str">
            <v/>
          </cell>
          <cell r="D6562">
            <v>0</v>
          </cell>
        </row>
        <row r="6563">
          <cell r="A6563" t="str">
            <v xml:space="preserve">177.201     </v>
          </cell>
          <cell r="B6563" t="str">
            <v xml:space="preserve">ELEKTRI.KAZ.BESLE.CIHAZI                                              </v>
          </cell>
          <cell r="C6563" t="str">
            <v>AD</v>
          </cell>
          <cell r="D6563">
            <v>128700000</v>
          </cell>
        </row>
        <row r="6564">
          <cell r="A6564" t="str">
            <v xml:space="preserve">177.202     </v>
          </cell>
          <cell r="B6564" t="str">
            <v xml:space="preserve">BEHER ILAVE KONTAK (ALCAK SU SEVIYESI ALARM DUZENI ICIN)              </v>
          </cell>
          <cell r="C6564" t="str">
            <v>AD</v>
          </cell>
          <cell r="D6564">
            <v>12870000</v>
          </cell>
        </row>
        <row r="6565">
          <cell r="A6565" t="str">
            <v xml:space="preserve">177.300     </v>
          </cell>
          <cell r="B6565" t="str">
            <v xml:space="preserve">MANYETIK KAZAN BESLEME CIHAZI                                         </v>
          </cell>
          <cell r="C6565" t="str">
            <v/>
          </cell>
          <cell r="D6565">
            <v>0</v>
          </cell>
        </row>
        <row r="6566">
          <cell r="A6566" t="str">
            <v xml:space="preserve">177.301     </v>
          </cell>
          <cell r="B6566" t="str">
            <v xml:space="preserve">MANYETIK KAZ.BES.CIHAZI (UC FONKSIYONLU 16 KGF/CM2 KADAR)             </v>
          </cell>
          <cell r="C6566" t="str">
            <v>AD</v>
          </cell>
          <cell r="D6566">
            <v>152460000</v>
          </cell>
        </row>
        <row r="6567">
          <cell r="A6567" t="str">
            <v xml:space="preserve">177.302     </v>
          </cell>
          <cell r="B6567" t="str">
            <v xml:space="preserve">MANYETIK KAZ.BES.CIHAZI (UC FONKSIYONLU 16 KGF/CM2 DEN YUKARI)        </v>
          </cell>
          <cell r="C6567" t="str">
            <v>AD</v>
          </cell>
          <cell r="D6567">
            <v>158400000</v>
          </cell>
        </row>
        <row r="6568">
          <cell r="A6568" t="str">
            <v xml:space="preserve">177.303     </v>
          </cell>
          <cell r="B6568" t="str">
            <v xml:space="preserve">BEHER ILAVE KONTAK                                                    </v>
          </cell>
          <cell r="C6568" t="str">
            <v>AD</v>
          </cell>
          <cell r="D6568">
            <v>11286000</v>
          </cell>
        </row>
        <row r="6569">
          <cell r="A6569" t="str">
            <v xml:space="preserve">177.400     </v>
          </cell>
          <cell r="B6569" t="str">
            <v xml:space="preserve">ELEK.UC FONKSIYONLU TAM OTOM.KAZAN BESLEME CIHAZI                     </v>
          </cell>
          <cell r="C6569" t="str">
            <v/>
          </cell>
          <cell r="D6569">
            <v>0</v>
          </cell>
        </row>
        <row r="6570">
          <cell r="A6570" t="str">
            <v xml:space="preserve">177.401     </v>
          </cell>
          <cell r="B6570" t="str">
            <v>KAZAN BESLEME CIHAZI (TAM OTOMATIK PN-16 KGF/CM2 KADAR UC FONKSIYONLU)</v>
          </cell>
          <cell r="C6570" t="str">
            <v>AD</v>
          </cell>
          <cell r="D6570">
            <v>168300000</v>
          </cell>
        </row>
        <row r="6571">
          <cell r="A6571" t="str">
            <v xml:space="preserve">178.000     </v>
          </cell>
          <cell r="B6571" t="str">
            <v xml:space="preserve">KONDENS SUYU DEPOSU                                                   </v>
          </cell>
          <cell r="C6571" t="str">
            <v/>
          </cell>
          <cell r="D6571">
            <v>0</v>
          </cell>
        </row>
        <row r="6572">
          <cell r="A6572" t="str">
            <v xml:space="preserve">179.000     </v>
          </cell>
          <cell r="B6572" t="str">
            <v xml:space="preserve">KAZAN EMNIYET SIFONU                                                  </v>
          </cell>
          <cell r="C6572" t="str">
            <v/>
          </cell>
          <cell r="D6572">
            <v>0</v>
          </cell>
        </row>
        <row r="6573">
          <cell r="A6573" t="str">
            <v xml:space="preserve">180.000     </v>
          </cell>
          <cell r="B6573" t="str">
            <v xml:space="preserve">KAZAN EMNIYET ALARM DUZENI                                            </v>
          </cell>
          <cell r="C6573" t="str">
            <v/>
          </cell>
          <cell r="D6573">
            <v>0</v>
          </cell>
        </row>
        <row r="6574">
          <cell r="A6574" t="str">
            <v xml:space="preserve">180.100     </v>
          </cell>
          <cell r="B6574" t="str">
            <v xml:space="preserve">KAZ.EMNIYET ALARM DUZENI (ALCAK SU SEVIYESI ICIN)                     </v>
          </cell>
          <cell r="C6574" t="str">
            <v>AD</v>
          </cell>
          <cell r="D6574">
            <v>29580000</v>
          </cell>
        </row>
        <row r="6575">
          <cell r="A6575" t="str">
            <v xml:space="preserve">180.200     </v>
          </cell>
          <cell r="B6575" t="str">
            <v xml:space="preserve">KAZ.EMNIYET ALARM DUZENI (AZAMI BASINC ICIN)                          </v>
          </cell>
          <cell r="C6575" t="str">
            <v>AD</v>
          </cell>
          <cell r="D6575">
            <v>36720000</v>
          </cell>
        </row>
        <row r="6576">
          <cell r="A6576" t="str">
            <v xml:space="preserve">181.000     </v>
          </cell>
          <cell r="B6576" t="str">
            <v xml:space="preserve">DUMAN KANALI                                                          </v>
          </cell>
          <cell r="C6576" t="str">
            <v/>
          </cell>
          <cell r="D6576">
            <v>0</v>
          </cell>
        </row>
        <row r="6577">
          <cell r="A6577" t="str">
            <v xml:space="preserve">181.100     </v>
          </cell>
          <cell r="B6577" t="str">
            <v xml:space="preserve">SAC DUMAN KANALI                                                      </v>
          </cell>
          <cell r="C6577" t="str">
            <v>KG</v>
          </cell>
          <cell r="D6577">
            <v>0</v>
          </cell>
        </row>
        <row r="6578">
          <cell r="A6578" t="str">
            <v xml:space="preserve">181.200     </v>
          </cell>
          <cell r="B6578" t="str">
            <v xml:space="preserve">KARGIR DUMAN KANALI                                                   </v>
          </cell>
          <cell r="C6578" t="str">
            <v/>
          </cell>
          <cell r="D6578">
            <v>0</v>
          </cell>
        </row>
        <row r="6579">
          <cell r="A6579" t="str">
            <v xml:space="preserve">181.300     </v>
          </cell>
          <cell r="B6579" t="str">
            <v xml:space="preserve">DUMAN KANALI KAPAGI                                                   </v>
          </cell>
          <cell r="C6579" t="str">
            <v>KG</v>
          </cell>
          <cell r="D6579">
            <v>0</v>
          </cell>
        </row>
        <row r="6580">
          <cell r="A6580" t="str">
            <v xml:space="preserve">182.000     </v>
          </cell>
          <cell r="B6580" t="str">
            <v xml:space="preserve">KALORIFER CALISTIRMA VE TEMIZLEME ARACLARI                            </v>
          </cell>
          <cell r="C6580" t="str">
            <v/>
          </cell>
          <cell r="D6580">
            <v>0</v>
          </cell>
        </row>
        <row r="6581">
          <cell r="A6581" t="str">
            <v xml:space="preserve">182.100     </v>
          </cell>
          <cell r="B6581" t="str">
            <v xml:space="preserve">OCAK TAKIMI                                                           </v>
          </cell>
          <cell r="C6581" t="str">
            <v>TK</v>
          </cell>
          <cell r="D6581">
            <v>8640000</v>
          </cell>
        </row>
        <row r="6582">
          <cell r="A6582" t="str">
            <v xml:space="preserve">182.200     </v>
          </cell>
          <cell r="B6582" t="str">
            <v xml:space="preserve">TEL FIRCA                                                             </v>
          </cell>
          <cell r="C6582" t="str">
            <v/>
          </cell>
          <cell r="D6582">
            <v>0</v>
          </cell>
        </row>
        <row r="6583">
          <cell r="A6583" t="str">
            <v xml:space="preserve">182.201     </v>
          </cell>
          <cell r="B6583" t="str">
            <v xml:space="preserve">TEL FIRCA (70 ÿ MM)                                                   </v>
          </cell>
          <cell r="C6583" t="str">
            <v>AD</v>
          </cell>
          <cell r="D6583">
            <v>1488000</v>
          </cell>
        </row>
        <row r="6584">
          <cell r="A6584" t="str">
            <v xml:space="preserve">182.202     </v>
          </cell>
          <cell r="B6584" t="str">
            <v xml:space="preserve">TEL FIRCA (76 ÿ MM 7800)                                              </v>
          </cell>
          <cell r="C6584" t="str">
            <v>AD</v>
          </cell>
          <cell r="D6584">
            <v>1632000</v>
          </cell>
        </row>
        <row r="6585">
          <cell r="A6585" t="str">
            <v xml:space="preserve">182.203     </v>
          </cell>
          <cell r="B6585" t="str">
            <v xml:space="preserve">TEL FIRCA (82 ÿ MM)                                                   </v>
          </cell>
          <cell r="C6585" t="str">
            <v>AD</v>
          </cell>
          <cell r="D6585">
            <v>1824000</v>
          </cell>
        </row>
        <row r="6586">
          <cell r="A6586" t="str">
            <v xml:space="preserve">182.300     </v>
          </cell>
          <cell r="B6586" t="str">
            <v xml:space="preserve">KUL KOVASI                                                            </v>
          </cell>
          <cell r="C6586" t="str">
            <v>AD</v>
          </cell>
          <cell r="D6586">
            <v>7680000</v>
          </cell>
        </row>
        <row r="6587">
          <cell r="A6587" t="str">
            <v xml:space="preserve">183.000     </v>
          </cell>
          <cell r="B6587" t="str">
            <v xml:space="preserve">KUL VINCI (DEVIRME KOVALI)                                            </v>
          </cell>
          <cell r="C6587" t="str">
            <v>AD</v>
          </cell>
          <cell r="D6587">
            <v>422400000</v>
          </cell>
        </row>
        <row r="6588">
          <cell r="A6588" t="str">
            <v xml:space="preserve">184.000     </v>
          </cell>
          <cell r="B6588" t="str">
            <v xml:space="preserve">BACA ASPIRATORU                                                       </v>
          </cell>
          <cell r="C6588" t="str">
            <v/>
          </cell>
          <cell r="D6588">
            <v>0</v>
          </cell>
        </row>
        <row r="6589">
          <cell r="A6589" t="str">
            <v xml:space="preserve">184.100     </v>
          </cell>
          <cell r="B6589" t="str">
            <v xml:space="preserve">BACA ASPIRATORU 45 N/M2 (50 MM.SS)                                    </v>
          </cell>
          <cell r="C6589" t="str">
            <v/>
          </cell>
          <cell r="D6589">
            <v>0</v>
          </cell>
        </row>
        <row r="6590">
          <cell r="A6590" t="str">
            <v xml:space="preserve">184.101     </v>
          </cell>
          <cell r="B6590" t="str">
            <v xml:space="preserve">BACA ASPIRATORU 50 MM SS (1.000 M3/H)                                 </v>
          </cell>
          <cell r="C6590" t="str">
            <v>AD</v>
          </cell>
          <cell r="D6590">
            <v>374400000</v>
          </cell>
        </row>
        <row r="6591">
          <cell r="A6591" t="str">
            <v xml:space="preserve">184.102     </v>
          </cell>
          <cell r="B6591" t="str">
            <v xml:space="preserve">BACA ASPIRATORU 50 MM SS (2.000 M3/H)                                 </v>
          </cell>
          <cell r="C6591" t="str">
            <v>AD</v>
          </cell>
          <cell r="D6591">
            <v>403200000</v>
          </cell>
        </row>
        <row r="6592">
          <cell r="A6592" t="str">
            <v xml:space="preserve">184.103     </v>
          </cell>
          <cell r="B6592" t="str">
            <v xml:space="preserve">BACA ASPIRATORU 50 MM SS (3.000 M3/H)                                 </v>
          </cell>
          <cell r="C6592" t="str">
            <v>AD</v>
          </cell>
          <cell r="D6592">
            <v>480000000</v>
          </cell>
        </row>
        <row r="6593">
          <cell r="A6593" t="str">
            <v xml:space="preserve">184.104     </v>
          </cell>
          <cell r="B6593" t="str">
            <v xml:space="preserve">BACA ASPIRATORU 50 MM SS (4.000 M3/H)                                 </v>
          </cell>
          <cell r="C6593" t="str">
            <v>AD</v>
          </cell>
          <cell r="D6593">
            <v>614400000</v>
          </cell>
        </row>
        <row r="6594">
          <cell r="A6594" t="str">
            <v xml:space="preserve">184.105     </v>
          </cell>
          <cell r="B6594" t="str">
            <v xml:space="preserve">BACA ASPIRATORU 50 MM SS (6.000 M3/H)                                 </v>
          </cell>
          <cell r="C6594" t="str">
            <v>AD</v>
          </cell>
          <cell r="D6594">
            <v>768000000</v>
          </cell>
        </row>
        <row r="6595">
          <cell r="A6595" t="str">
            <v xml:space="preserve">184.106     </v>
          </cell>
          <cell r="B6595" t="str">
            <v xml:space="preserve">BACA ASPIRATORU 50 MM SS (8.000 M3/H)                                 </v>
          </cell>
          <cell r="C6595" t="str">
            <v>AD</v>
          </cell>
          <cell r="D6595">
            <v>873600000</v>
          </cell>
        </row>
        <row r="6596">
          <cell r="A6596" t="str">
            <v xml:space="preserve">184.107     </v>
          </cell>
          <cell r="B6596" t="str">
            <v xml:space="preserve">BACA ASPIRATORU 50 MM SS (10.000 M3/H)                                </v>
          </cell>
          <cell r="C6596" t="str">
            <v>AD</v>
          </cell>
          <cell r="D6596">
            <v>1008000000</v>
          </cell>
        </row>
        <row r="6597">
          <cell r="A6597" t="str">
            <v xml:space="preserve">184.200     </v>
          </cell>
          <cell r="B6597" t="str">
            <v xml:space="preserve">BACA ASPIRATORU 90 N/M2 (100 MM.SS)                                   </v>
          </cell>
          <cell r="C6597" t="str">
            <v/>
          </cell>
          <cell r="D6597">
            <v>0</v>
          </cell>
        </row>
        <row r="6598">
          <cell r="A6598" t="str">
            <v xml:space="preserve">184.201     </v>
          </cell>
          <cell r="B6598" t="str">
            <v xml:space="preserve">BACA ASPIRATORU 100MM SS (1.000 M3/H)                                 </v>
          </cell>
          <cell r="C6598" t="str">
            <v>AD</v>
          </cell>
          <cell r="D6598">
            <v>430560000</v>
          </cell>
        </row>
        <row r="6599">
          <cell r="A6599" t="str">
            <v xml:space="preserve">184.202     </v>
          </cell>
          <cell r="B6599" t="str">
            <v xml:space="preserve">BACA ASPIRATORU 100MM SS (2.000 M3/H)                                 </v>
          </cell>
          <cell r="C6599" t="str">
            <v>AD</v>
          </cell>
          <cell r="D6599">
            <v>463680000</v>
          </cell>
        </row>
        <row r="6600">
          <cell r="A6600" t="str">
            <v xml:space="preserve">184.203     </v>
          </cell>
          <cell r="B6600" t="str">
            <v xml:space="preserve">BACA ASPIRATORU 100MM SS (3.000 M3/H)                                 </v>
          </cell>
          <cell r="C6600" t="str">
            <v>AD</v>
          </cell>
          <cell r="D6600">
            <v>552000000</v>
          </cell>
        </row>
        <row r="6601">
          <cell r="A6601" t="str">
            <v xml:space="preserve">184.204     </v>
          </cell>
          <cell r="B6601" t="str">
            <v xml:space="preserve">BACA ASPIRATORU 100MM SS (4.000 M3/H)                                 </v>
          </cell>
          <cell r="C6601" t="str">
            <v>AD</v>
          </cell>
          <cell r="D6601">
            <v>706560000</v>
          </cell>
        </row>
        <row r="6602">
          <cell r="A6602" t="str">
            <v xml:space="preserve">184.205     </v>
          </cell>
          <cell r="B6602" t="str">
            <v xml:space="preserve">BACA ASPIRATORU 100MM SS (6.000 M3/H)                                 </v>
          </cell>
          <cell r="C6602" t="str">
            <v>AD</v>
          </cell>
          <cell r="D6602">
            <v>883200000</v>
          </cell>
        </row>
        <row r="6603">
          <cell r="A6603" t="str">
            <v xml:space="preserve">184.206     </v>
          </cell>
          <cell r="B6603" t="str">
            <v xml:space="preserve">BACA ASPIRATORU 100MM SS (8.000 M3/H)                                 </v>
          </cell>
          <cell r="C6603" t="str">
            <v>AD</v>
          </cell>
          <cell r="D6603">
            <v>1004640000</v>
          </cell>
        </row>
        <row r="6604">
          <cell r="A6604" t="str">
            <v xml:space="preserve">184.207     </v>
          </cell>
          <cell r="B6604" t="str">
            <v xml:space="preserve">BACA ASPIRATORU 100MM SS (10.000 M3/H)                                </v>
          </cell>
          <cell r="C6604" t="str">
            <v>AD</v>
          </cell>
          <cell r="D6604">
            <v>1159200000</v>
          </cell>
        </row>
        <row r="6605">
          <cell r="A6605" t="str">
            <v xml:space="preserve">184.300     </v>
          </cell>
          <cell r="B6605" t="str">
            <v xml:space="preserve">BACA ASPIRATORU 180 N/M2 (200 MM.SS)                                  </v>
          </cell>
          <cell r="C6605" t="str">
            <v/>
          </cell>
          <cell r="D6605">
            <v>0</v>
          </cell>
        </row>
        <row r="6606">
          <cell r="A6606" t="str">
            <v xml:space="preserve">184.301     </v>
          </cell>
          <cell r="B6606" t="str">
            <v xml:space="preserve">BACA ASPIRATORU 200MM SS (1.000 M3/H)                                 </v>
          </cell>
          <cell r="C6606" t="str">
            <v>AD</v>
          </cell>
          <cell r="D6606">
            <v>486720000</v>
          </cell>
        </row>
        <row r="6607">
          <cell r="A6607" t="str">
            <v xml:space="preserve">184.302     </v>
          </cell>
          <cell r="B6607" t="str">
            <v xml:space="preserve">BACA ASPIRATORU 200MM SS (2.000 M3/H)                                 </v>
          </cell>
          <cell r="C6607" t="str">
            <v>AD</v>
          </cell>
          <cell r="D6607">
            <v>524160000</v>
          </cell>
        </row>
        <row r="6608">
          <cell r="A6608" t="str">
            <v xml:space="preserve">184.303     </v>
          </cell>
          <cell r="B6608" t="str">
            <v xml:space="preserve">BACA ASPIRATORU 200MM SS (3.000 M3/H)                                 </v>
          </cell>
          <cell r="C6608" t="str">
            <v>AD</v>
          </cell>
          <cell r="D6608">
            <v>624000000</v>
          </cell>
        </row>
        <row r="6609">
          <cell r="A6609" t="str">
            <v xml:space="preserve">184.304     </v>
          </cell>
          <cell r="B6609" t="str">
            <v xml:space="preserve">BACA ASPIRATORU 200MM SS (4.000 M3/H)                                 </v>
          </cell>
          <cell r="C6609" t="str">
            <v>AD</v>
          </cell>
          <cell r="D6609">
            <v>798720000</v>
          </cell>
        </row>
        <row r="6610">
          <cell r="A6610" t="str">
            <v xml:space="preserve">184.305     </v>
          </cell>
          <cell r="B6610" t="str">
            <v xml:space="preserve">BACA ASPIRATORU 200MM SS (6.000 M3/H)                                 </v>
          </cell>
          <cell r="C6610" t="str">
            <v>AD</v>
          </cell>
          <cell r="D6610">
            <v>998400000</v>
          </cell>
        </row>
        <row r="6611">
          <cell r="A6611" t="str">
            <v xml:space="preserve">184.306     </v>
          </cell>
          <cell r="B6611" t="str">
            <v xml:space="preserve">BACA ASPIRATORU 200MM SS (8.000 M3/H)                                 </v>
          </cell>
          <cell r="C6611" t="str">
            <v>AD</v>
          </cell>
          <cell r="D6611">
            <v>1135680000</v>
          </cell>
        </row>
        <row r="6612">
          <cell r="A6612" t="str">
            <v xml:space="preserve">184.307     </v>
          </cell>
          <cell r="B6612" t="str">
            <v xml:space="preserve">BACA ASPIRATORU 200MM SS (10.000 M3/H)                                </v>
          </cell>
          <cell r="C6612" t="str">
            <v>AD</v>
          </cell>
          <cell r="D6612">
            <v>1310400000</v>
          </cell>
        </row>
        <row r="6613">
          <cell r="A6613" t="str">
            <v xml:space="preserve">185.000     </v>
          </cell>
          <cell r="B6613" t="str">
            <v xml:space="preserve">EL ARABASI (DEMIR)                                                    </v>
          </cell>
          <cell r="C6613" t="str">
            <v/>
          </cell>
          <cell r="D6613">
            <v>0</v>
          </cell>
        </row>
        <row r="6614">
          <cell r="A6614" t="str">
            <v xml:space="preserve">185.100     </v>
          </cell>
          <cell r="B6614" t="str">
            <v xml:space="preserve">EL ARABASI (ANMA KAPASITESI 80 DM3)                                   </v>
          </cell>
          <cell r="C6614" t="str">
            <v>AD</v>
          </cell>
          <cell r="D6614">
            <v>9600000</v>
          </cell>
        </row>
        <row r="6615">
          <cell r="A6615" t="str">
            <v xml:space="preserve">185.200     </v>
          </cell>
          <cell r="B6615" t="str">
            <v xml:space="preserve">EL ARABASI (ANMA KAPASITESI 110 DM3)                                  </v>
          </cell>
          <cell r="C6615" t="str">
            <v>AD</v>
          </cell>
          <cell r="D6615">
            <v>10752000</v>
          </cell>
        </row>
        <row r="6616">
          <cell r="A6616" t="str">
            <v xml:space="preserve">186.000     </v>
          </cell>
          <cell r="B6616" t="str">
            <v xml:space="preserve">INSAAT ISLERI                                                         </v>
          </cell>
          <cell r="C6616" t="str">
            <v/>
          </cell>
          <cell r="D6616">
            <v>0</v>
          </cell>
        </row>
        <row r="6617">
          <cell r="A6617" t="str">
            <v xml:space="preserve">187.000     </v>
          </cell>
          <cell r="B6617" t="str">
            <v xml:space="preserve">ELEKTRIK ISLERI                                                       </v>
          </cell>
          <cell r="C6617" t="str">
            <v/>
          </cell>
          <cell r="D6617">
            <v>0</v>
          </cell>
        </row>
        <row r="6618">
          <cell r="A6618" t="str">
            <v xml:space="preserve">188.000     </v>
          </cell>
          <cell r="B6618" t="str">
            <v xml:space="preserve">BACA GAZI FILTRELERI                                                  </v>
          </cell>
          <cell r="C6618" t="str">
            <v/>
          </cell>
          <cell r="D6618">
            <v>0</v>
          </cell>
        </row>
        <row r="6619">
          <cell r="A6619" t="str">
            <v xml:space="preserve">188.100     </v>
          </cell>
          <cell r="B6619" t="str">
            <v xml:space="preserve">ELEKTROSTATIK BACA GAZI FILTRESI                                      </v>
          </cell>
          <cell r="C6619" t="str">
            <v/>
          </cell>
          <cell r="D6619">
            <v>0</v>
          </cell>
        </row>
        <row r="6620">
          <cell r="A6620" t="str">
            <v xml:space="preserve">188.101     </v>
          </cell>
          <cell r="B6620" t="str">
            <v xml:space="preserve">BACA GAZI FILTRESI (ELEKTROSTATIK) 5 M2                               </v>
          </cell>
          <cell r="C6620" t="str">
            <v>AD</v>
          </cell>
          <cell r="D6620">
            <v>0</v>
          </cell>
        </row>
        <row r="6621">
          <cell r="A6621" t="str">
            <v xml:space="preserve">188.102     </v>
          </cell>
          <cell r="B6621" t="str">
            <v xml:space="preserve">BACA GAZI FILTRESI (ELEKTROSTATIK) 10 M2                              </v>
          </cell>
          <cell r="C6621" t="str">
            <v>AD</v>
          </cell>
          <cell r="D6621">
            <v>0</v>
          </cell>
        </row>
        <row r="6622">
          <cell r="A6622" t="str">
            <v xml:space="preserve">188.103     </v>
          </cell>
          <cell r="B6622" t="str">
            <v xml:space="preserve">BACA GAZI FILTRESI (ELEKTROSTATIK) 15 M2                              </v>
          </cell>
          <cell r="C6622" t="str">
            <v>AD</v>
          </cell>
          <cell r="D6622">
            <v>0</v>
          </cell>
        </row>
        <row r="6623">
          <cell r="A6623" t="str">
            <v xml:space="preserve">188.104     </v>
          </cell>
          <cell r="B6623" t="str">
            <v xml:space="preserve">BACA GAZI FILTRESI (ELEKTROSTATIK) 20 M2                              </v>
          </cell>
          <cell r="C6623" t="str">
            <v>AD</v>
          </cell>
          <cell r="D6623">
            <v>0</v>
          </cell>
        </row>
        <row r="6624">
          <cell r="A6624" t="str">
            <v xml:space="preserve">188.105     </v>
          </cell>
          <cell r="B6624" t="str">
            <v xml:space="preserve">BACA GAZI FILTRESI (ELEKTROSTATIK) 25 M2                              </v>
          </cell>
          <cell r="C6624" t="str">
            <v>AD</v>
          </cell>
          <cell r="D6624">
            <v>0</v>
          </cell>
        </row>
        <row r="6625">
          <cell r="A6625" t="str">
            <v xml:space="preserve">188.106     </v>
          </cell>
          <cell r="B6625" t="str">
            <v xml:space="preserve">BACA GAZI FILTRESI (ELEKTROSTATIK) 35 M2                              </v>
          </cell>
          <cell r="C6625" t="str">
            <v>AD</v>
          </cell>
          <cell r="D6625">
            <v>0</v>
          </cell>
        </row>
        <row r="6626">
          <cell r="A6626" t="str">
            <v xml:space="preserve">188.107     </v>
          </cell>
          <cell r="B6626" t="str">
            <v xml:space="preserve">BACA GAZI FILTRESI (ELEKTROSTATIK) 50 M2                              </v>
          </cell>
          <cell r="C6626" t="str">
            <v>AD</v>
          </cell>
          <cell r="D6626">
            <v>0</v>
          </cell>
        </row>
        <row r="6627">
          <cell r="A6627" t="str">
            <v xml:space="preserve">188.108     </v>
          </cell>
          <cell r="B6627" t="str">
            <v xml:space="preserve">BACA GAZI FILTRESI (ELEKTROSTATIK) 65 M2                              </v>
          </cell>
          <cell r="C6627" t="str">
            <v>AD</v>
          </cell>
          <cell r="D6627">
            <v>0</v>
          </cell>
        </row>
        <row r="6628">
          <cell r="A6628" t="str">
            <v xml:space="preserve">188.109     </v>
          </cell>
          <cell r="B6628" t="str">
            <v xml:space="preserve">BACA GAZI FILTRESI (ELEKTROSTATIK) 85 M2                              </v>
          </cell>
          <cell r="C6628" t="str">
            <v>AD</v>
          </cell>
          <cell r="D6628">
            <v>0</v>
          </cell>
        </row>
        <row r="6629">
          <cell r="A6629" t="str">
            <v xml:space="preserve">188.110     </v>
          </cell>
          <cell r="B6629" t="str">
            <v xml:space="preserve">BACA GAZI FILTRESI (ELEKTROSTATIK) 100 M2                             </v>
          </cell>
          <cell r="C6629" t="str">
            <v>AD</v>
          </cell>
          <cell r="D6629">
            <v>0</v>
          </cell>
        </row>
        <row r="6630">
          <cell r="A6630" t="str">
            <v xml:space="preserve">189.100     </v>
          </cell>
          <cell r="B6630" t="str">
            <v xml:space="preserve">ENJEKTOR (TEK BORULU KALORIFER TESISATINDA KULLANILMAK ICIN)          </v>
          </cell>
          <cell r="C6630" t="str">
            <v>AD</v>
          </cell>
          <cell r="D6630">
            <v>2376000</v>
          </cell>
        </row>
        <row r="6631">
          <cell r="A6631" t="str">
            <v xml:space="preserve">190.000     </v>
          </cell>
          <cell r="B6631" t="str">
            <v xml:space="preserve">KOMUR KIRICI                                                          </v>
          </cell>
          <cell r="C6631" t="str">
            <v/>
          </cell>
          <cell r="D6631">
            <v>0</v>
          </cell>
        </row>
        <row r="6632">
          <cell r="A6632" t="str">
            <v xml:space="preserve">190.100     </v>
          </cell>
          <cell r="B6632" t="str">
            <v xml:space="preserve">KOMUR KIRICI (SILINDIRIK,2 ELEKTRIK MOTORLU)                          </v>
          </cell>
          <cell r="C6632" t="str">
            <v>AD</v>
          </cell>
          <cell r="D6632">
            <v>5940000000</v>
          </cell>
        </row>
        <row r="6633">
          <cell r="A6633" t="str">
            <v xml:space="preserve">190.200     </v>
          </cell>
          <cell r="B6633" t="str">
            <v xml:space="preserve">KOMUR KIRICI (CEKICLI,1 ELEKTRIK MOTORLU )                            </v>
          </cell>
          <cell r="C6633" t="str">
            <v>AD</v>
          </cell>
          <cell r="D6633">
            <v>2227500000</v>
          </cell>
        </row>
        <row r="6634">
          <cell r="A6634" t="str">
            <v xml:space="preserve">191.100     </v>
          </cell>
          <cell r="B6634" t="str">
            <v xml:space="preserve">CURUF KIRICI, SONDURUCU VE ATMA UNITESI                               </v>
          </cell>
          <cell r="C6634" t="str">
            <v/>
          </cell>
          <cell r="D6634">
            <v>0</v>
          </cell>
        </row>
        <row r="6635">
          <cell r="A6635" t="str">
            <v xml:space="preserve">191.101     </v>
          </cell>
          <cell r="B6635" t="str">
            <v xml:space="preserve">CURUF KIRICI,SONDURUCU VE ATMA UNITESI (0.6 M3/H.LIK)                 </v>
          </cell>
          <cell r="C6635" t="str">
            <v>AD</v>
          </cell>
          <cell r="D6635">
            <v>3960000000</v>
          </cell>
        </row>
        <row r="6636">
          <cell r="A6636" t="str">
            <v xml:space="preserve">191.102     </v>
          </cell>
          <cell r="B6636" t="str">
            <v xml:space="preserve">CURUF KIRICI,SONDURUCU VE ATMA UNITESI (1.2 M3/H.LIK)                 </v>
          </cell>
          <cell r="C6636" t="str">
            <v>AD</v>
          </cell>
          <cell r="D6636">
            <v>5346000000</v>
          </cell>
        </row>
        <row r="6637">
          <cell r="A6637" t="str">
            <v xml:space="preserve">191.200     </v>
          </cell>
          <cell r="B6637" t="str">
            <v xml:space="preserve">KURUM, KUL VE TOZ TUTUCU                                              </v>
          </cell>
          <cell r="C6637" t="str">
            <v/>
          </cell>
          <cell r="D6637">
            <v>0</v>
          </cell>
        </row>
        <row r="6638">
          <cell r="A6638" t="str">
            <v xml:space="preserve">191.201     </v>
          </cell>
          <cell r="B6638" t="str">
            <v xml:space="preserve">KURUM,KUL,TOZ TUTUCU (MULTISIKLON) 10000 M3/H                         </v>
          </cell>
          <cell r="C6638" t="str">
            <v>AD</v>
          </cell>
          <cell r="D6638">
            <v>2448000000</v>
          </cell>
        </row>
        <row r="6639">
          <cell r="A6639" t="str">
            <v xml:space="preserve">191.202     </v>
          </cell>
          <cell r="B6639" t="str">
            <v xml:space="preserve">KURUM,KUL,TOZ TUTUCU (MULTISIKLON) 11500-15000 M3/H                   </v>
          </cell>
          <cell r="C6639" t="str">
            <v>AD</v>
          </cell>
          <cell r="D6639">
            <v>2794800000</v>
          </cell>
        </row>
        <row r="6640">
          <cell r="A6640" t="str">
            <v xml:space="preserve">191.203     </v>
          </cell>
          <cell r="B6640" t="str">
            <v xml:space="preserve">KURUM,KUL,TOZ TUTUCU (MULTISIKLON) 15500-20000 M3/H                   </v>
          </cell>
          <cell r="C6640" t="str">
            <v>AD</v>
          </cell>
          <cell r="D6640">
            <v>3417000000</v>
          </cell>
        </row>
        <row r="6641">
          <cell r="A6641" t="str">
            <v xml:space="preserve">191.204     </v>
          </cell>
          <cell r="B6641" t="str">
            <v xml:space="preserve">KURUM,KUL,TOZ TUTUCU (MULTISIKLON) 20500-25000 M3/H                   </v>
          </cell>
          <cell r="C6641" t="str">
            <v>AD</v>
          </cell>
          <cell r="D6641">
            <v>4406400000</v>
          </cell>
        </row>
        <row r="6642">
          <cell r="A6642" t="str">
            <v xml:space="preserve">191.205     </v>
          </cell>
          <cell r="B6642" t="str">
            <v xml:space="preserve">KURUM,KUL,TOZ TUTUCU (MULTISIKLON) 25500-30000 M3/H                   </v>
          </cell>
          <cell r="C6642" t="str">
            <v>AD</v>
          </cell>
          <cell r="D6642">
            <v>5508000000</v>
          </cell>
        </row>
        <row r="6643">
          <cell r="A6643" t="str">
            <v xml:space="preserve">191.206     </v>
          </cell>
          <cell r="B6643" t="str">
            <v xml:space="preserve">KURUM,KUL,TOZ TUTUCU (MULTISIKLON) 30500-40000 M3/H                   </v>
          </cell>
          <cell r="C6643" t="str">
            <v>AD</v>
          </cell>
          <cell r="D6643">
            <v>6630000000</v>
          </cell>
        </row>
        <row r="6644">
          <cell r="A6644" t="str">
            <v xml:space="preserve">191.207     </v>
          </cell>
          <cell r="B6644" t="str">
            <v xml:space="preserve">KURUM,KUL,TOZ TUTUCU (MULTISIKLON) 40500-55000 M3/H                   </v>
          </cell>
          <cell r="C6644" t="str">
            <v>AD</v>
          </cell>
          <cell r="D6644">
            <v>8262000000</v>
          </cell>
        </row>
        <row r="6645">
          <cell r="A6645" t="str">
            <v xml:space="preserve">192.000     </v>
          </cell>
          <cell r="B6645" t="str">
            <v xml:space="preserve">KOMBI (KAT KALORIFERI+SOFBEN)DOGALGAZ VE LPG YAKITLI                  </v>
          </cell>
          <cell r="C6645" t="str">
            <v/>
          </cell>
          <cell r="D6645">
            <v>0</v>
          </cell>
        </row>
        <row r="6646">
          <cell r="A6646" t="str">
            <v xml:space="preserve">192.001     </v>
          </cell>
          <cell r="B6646" t="str">
            <v xml:space="preserve">MIN 20.000 KCAL/H LIK BACALI,PILOTLU                                  </v>
          </cell>
          <cell r="C6646" t="str">
            <v>AD</v>
          </cell>
          <cell r="D6646">
            <v>669600000</v>
          </cell>
        </row>
        <row r="6647">
          <cell r="A6647" t="str">
            <v xml:space="preserve">192.002     </v>
          </cell>
          <cell r="B6647" t="str">
            <v xml:space="preserve">MIN 20.000 KCAL/H LIK BACALI ELEKTRONIK                               </v>
          </cell>
          <cell r="C6647" t="str">
            <v>AD</v>
          </cell>
          <cell r="D6647">
            <v>744000000</v>
          </cell>
        </row>
        <row r="6648">
          <cell r="A6648" t="str">
            <v xml:space="preserve">192.003     </v>
          </cell>
          <cell r="B6648" t="str">
            <v xml:space="preserve">MIN 20.000 KCAL/H LIK HERMETIK PILOTLU                                </v>
          </cell>
          <cell r="C6648" t="str">
            <v>AD</v>
          </cell>
          <cell r="D6648">
            <v>874200000</v>
          </cell>
        </row>
        <row r="6649">
          <cell r="A6649" t="str">
            <v xml:space="preserve">192.004     </v>
          </cell>
          <cell r="B6649" t="str">
            <v xml:space="preserve">MIN 20.000 KCAL/H LIK HERMETIK ELEKTRONIK                             </v>
          </cell>
          <cell r="C6649" t="str">
            <v>AD</v>
          </cell>
          <cell r="D6649">
            <v>948600000</v>
          </cell>
        </row>
        <row r="6650">
          <cell r="A6650" t="str">
            <v xml:space="preserve">192.005     </v>
          </cell>
          <cell r="B6650" t="str">
            <v xml:space="preserve">MIN 24.000 KCAL/H LIK BACALI, PILOTLU                                 </v>
          </cell>
          <cell r="C6650" t="str">
            <v>AD</v>
          </cell>
          <cell r="D6650">
            <v>892800000</v>
          </cell>
        </row>
        <row r="6651">
          <cell r="A6651" t="str">
            <v xml:space="preserve">192.006     </v>
          </cell>
          <cell r="B6651" t="str">
            <v xml:space="preserve">MIN 24.000 KCAL/H LIK BACALI, ELEKTRONIK                              </v>
          </cell>
          <cell r="C6651" t="str">
            <v>AD</v>
          </cell>
          <cell r="D6651">
            <v>985800000</v>
          </cell>
        </row>
        <row r="6652">
          <cell r="A6652" t="str">
            <v xml:space="preserve">192.007     </v>
          </cell>
          <cell r="B6652" t="str">
            <v xml:space="preserve">MIN 24.000 KCAL/H LIK HERMETIK PILOTLU                                </v>
          </cell>
          <cell r="C6652" t="str">
            <v>AD</v>
          </cell>
          <cell r="D6652">
            <v>1153200000</v>
          </cell>
        </row>
        <row r="6653">
          <cell r="A6653" t="str">
            <v xml:space="preserve">192.008     </v>
          </cell>
          <cell r="B6653" t="str">
            <v xml:space="preserve">MIN 24.000 KCAL/H LIK HERMETIK ELEKTRONIK                             </v>
          </cell>
          <cell r="C6653" t="str">
            <v>AD</v>
          </cell>
          <cell r="D6653">
            <v>1246200000</v>
          </cell>
        </row>
        <row r="6654">
          <cell r="A6654" t="str">
            <v xml:space="preserve">192.009     </v>
          </cell>
          <cell r="B6654" t="str">
            <v xml:space="preserve">MIN 30.000 KCAL/H LIK BACALI, PILOTLU                                 </v>
          </cell>
          <cell r="C6654" t="str">
            <v>AD</v>
          </cell>
          <cell r="D6654">
            <v>1171800000</v>
          </cell>
        </row>
        <row r="6655">
          <cell r="A6655" t="str">
            <v xml:space="preserve">192.010     </v>
          </cell>
          <cell r="B6655" t="str">
            <v xml:space="preserve">MIN 30.000 KCAL/H LIK BACALI, ELEKTRONIK                              </v>
          </cell>
          <cell r="C6655" t="str">
            <v>AD</v>
          </cell>
          <cell r="D6655">
            <v>1264800000</v>
          </cell>
        </row>
        <row r="6656">
          <cell r="A6656" t="str">
            <v xml:space="preserve">201.000     </v>
          </cell>
          <cell r="B6656" t="str">
            <v xml:space="preserve">CELIK BORULAR                                                         </v>
          </cell>
          <cell r="C6656" t="str">
            <v/>
          </cell>
          <cell r="D6656">
            <v>0</v>
          </cell>
        </row>
        <row r="6657">
          <cell r="A6657" t="str">
            <v xml:space="preserve">201.100     </v>
          </cell>
          <cell r="B6657" t="str">
            <v xml:space="preserve">DIKISLI BORULAR (TS-301/3)                                            </v>
          </cell>
          <cell r="C6657" t="str">
            <v/>
          </cell>
          <cell r="D6657">
            <v>0</v>
          </cell>
        </row>
        <row r="6658">
          <cell r="A6658" t="str">
            <v xml:space="preserve">201.1000    </v>
          </cell>
          <cell r="B6658" t="str">
            <v xml:space="preserve">CELIK BORULAR                                                         </v>
          </cell>
          <cell r="C6658" t="str">
            <v/>
          </cell>
          <cell r="D6658">
            <v>0</v>
          </cell>
        </row>
        <row r="6659">
          <cell r="A6659" t="str">
            <v xml:space="preserve">201.1001    </v>
          </cell>
          <cell r="B6659" t="str">
            <v xml:space="preserve">CELIK BORU   21,3 / 2,8   mm.                                         </v>
          </cell>
          <cell r="C6659" t="str">
            <v xml:space="preserve">M </v>
          </cell>
          <cell r="D6659">
            <v>1012000</v>
          </cell>
        </row>
        <row r="6660">
          <cell r="A6660" t="str">
            <v xml:space="preserve">201.1002    </v>
          </cell>
          <cell r="B6660" t="str">
            <v xml:space="preserve">CELIK BORU   26,7 / 2,9   mm.                                         </v>
          </cell>
          <cell r="C6660" t="str">
            <v xml:space="preserve">M </v>
          </cell>
          <cell r="D6660">
            <v>1288000</v>
          </cell>
        </row>
        <row r="6661">
          <cell r="A6661" t="str">
            <v xml:space="preserve">201.1003    </v>
          </cell>
          <cell r="B6661" t="str">
            <v xml:space="preserve">CELIK BORU   33,4 / 3,4   mm.                                         </v>
          </cell>
          <cell r="C6661" t="str">
            <v xml:space="preserve">M </v>
          </cell>
          <cell r="D6661">
            <v>1656000</v>
          </cell>
        </row>
        <row r="6662">
          <cell r="A6662" t="str">
            <v xml:space="preserve">201.1004    </v>
          </cell>
          <cell r="B6662" t="str">
            <v xml:space="preserve">CELIK BORU   42,2 / 3,6   mm.                                         </v>
          </cell>
          <cell r="C6662" t="str">
            <v xml:space="preserve">M </v>
          </cell>
          <cell r="D6662">
            <v>2116000</v>
          </cell>
        </row>
        <row r="6663">
          <cell r="A6663" t="str">
            <v xml:space="preserve">201.1005    </v>
          </cell>
          <cell r="B6663" t="str">
            <v xml:space="preserve">CELIK BORU   48,3 / 3,7   mm.                                         </v>
          </cell>
          <cell r="C6663" t="str">
            <v xml:space="preserve">M </v>
          </cell>
          <cell r="D6663">
            <v>2484000</v>
          </cell>
        </row>
        <row r="6664">
          <cell r="A6664" t="str">
            <v xml:space="preserve">201.1006    </v>
          </cell>
          <cell r="B6664" t="str">
            <v xml:space="preserve">CELIK BORU   60,3 / 3,9   mm.                                         </v>
          </cell>
          <cell r="C6664" t="str">
            <v xml:space="preserve">M </v>
          </cell>
          <cell r="D6664">
            <v>3220000</v>
          </cell>
        </row>
        <row r="6665">
          <cell r="A6665" t="str">
            <v xml:space="preserve">201.1007    </v>
          </cell>
          <cell r="B6665" t="str">
            <v xml:space="preserve">CELIK BORU   73,0 / 5,20  mm.                                         </v>
          </cell>
          <cell r="C6665" t="str">
            <v xml:space="preserve">M </v>
          </cell>
          <cell r="D6665">
            <v>4784000</v>
          </cell>
        </row>
        <row r="6666">
          <cell r="A6666" t="str">
            <v xml:space="preserve">201.1008    </v>
          </cell>
          <cell r="B6666" t="str">
            <v xml:space="preserve">CELIK BORU   88,9 / 5,50  mm.                                         </v>
          </cell>
          <cell r="C6666" t="str">
            <v xml:space="preserve">M </v>
          </cell>
          <cell r="D6666">
            <v>6256000</v>
          </cell>
        </row>
        <row r="6667">
          <cell r="A6667" t="str">
            <v xml:space="preserve">201.101     </v>
          </cell>
          <cell r="B6667" t="str">
            <v xml:space="preserve">DIKISLI BORU (VIDALI) (1/8" 6 MM) (10.2/2.0 MM) (0.407 KG/M)          </v>
          </cell>
          <cell r="C6667" t="str">
            <v>MT</v>
          </cell>
          <cell r="D6667">
            <v>0</v>
          </cell>
        </row>
        <row r="6668">
          <cell r="A6668" t="str">
            <v xml:space="preserve">201.102     </v>
          </cell>
          <cell r="B6668" t="str">
            <v xml:space="preserve">DIKISLI BORU (VIDALI) (1/4" 8 MM) (13.5/2.35 MM) (0.650 KG/M)         </v>
          </cell>
          <cell r="C6668" t="str">
            <v>MT</v>
          </cell>
          <cell r="D6668">
            <v>0</v>
          </cell>
        </row>
        <row r="6669">
          <cell r="A6669" t="str">
            <v xml:space="preserve">201.103     </v>
          </cell>
          <cell r="B6669" t="str">
            <v xml:space="preserve">DIKISLI BORU (VIDALI) (3/8" 10 MM) (17.2/2.35 MM) (0.852 KG/M)        </v>
          </cell>
          <cell r="C6669" t="str">
            <v>MT</v>
          </cell>
          <cell r="D6669">
            <v>0</v>
          </cell>
        </row>
        <row r="6670">
          <cell r="A6670" t="str">
            <v xml:space="preserve">201.104     </v>
          </cell>
          <cell r="B6670" t="str">
            <v xml:space="preserve">DIKISLI BORU (VIDALI) (1/2" 15 MM) (21.3/2.65 MM) (1.22 KG/M)         </v>
          </cell>
          <cell r="C6670" t="str">
            <v>MT</v>
          </cell>
          <cell r="D6670">
            <v>938000</v>
          </cell>
        </row>
        <row r="6671">
          <cell r="A6671" t="str">
            <v xml:space="preserve">201.105     </v>
          </cell>
          <cell r="B6671" t="str">
            <v xml:space="preserve">DIKISLI BORU (VIDALI) (3/4" 20 MM) (26.9/2.65 MM) (1.58 KG/M)         </v>
          </cell>
          <cell r="C6671" t="str">
            <v>MT</v>
          </cell>
          <cell r="D6671">
            <v>1104000</v>
          </cell>
        </row>
        <row r="6672">
          <cell r="A6672" t="str">
            <v xml:space="preserve">201.106     </v>
          </cell>
          <cell r="B6672" t="str">
            <v xml:space="preserve">DIKISLI BORU (VIDALI) (1" 25 MM) (33.7/3.25 MM) (2.44 KG/M)           </v>
          </cell>
          <cell r="C6672" t="str">
            <v>MT</v>
          </cell>
          <cell r="D6672">
            <v>1472000</v>
          </cell>
        </row>
        <row r="6673">
          <cell r="A6673" t="str">
            <v xml:space="preserve">201.107     </v>
          </cell>
          <cell r="B6673" t="str">
            <v xml:space="preserve">DIKISLI BORU (VIDALI) (1 1/4" 32 MM) (42.4/3.25 MM) (3.14 KG/M)       </v>
          </cell>
          <cell r="C6673" t="str">
            <v>MT</v>
          </cell>
          <cell r="D6673">
            <v>1840000</v>
          </cell>
        </row>
        <row r="6674">
          <cell r="A6674" t="str">
            <v xml:space="preserve">201.108     </v>
          </cell>
          <cell r="B6674" t="str">
            <v xml:space="preserve">DIKISLI BORU (VIDALI) (1 1/2" 40 MM) (48.3/3.25 MM) (3.61 KG/M)       </v>
          </cell>
          <cell r="C6674" t="str">
            <v>MT</v>
          </cell>
          <cell r="D6674">
            <v>2116000</v>
          </cell>
        </row>
        <row r="6675">
          <cell r="A6675" t="str">
            <v xml:space="preserve">201.109     </v>
          </cell>
          <cell r="B6675" t="str">
            <v xml:space="preserve">DIKISLI BORU (VIDALI) (2" 50 MM) (60.3/3.65 MM) (5.10 KG/M)           </v>
          </cell>
          <cell r="C6675" t="str">
            <v>MT</v>
          </cell>
          <cell r="D6675">
            <v>2760000</v>
          </cell>
        </row>
        <row r="6676">
          <cell r="A6676" t="str">
            <v xml:space="preserve">201.109.    </v>
          </cell>
          <cell r="B6676" t="str">
            <v xml:space="preserve">BORU                                                                  </v>
          </cell>
          <cell r="C6676" t="str">
            <v>KG</v>
          </cell>
          <cell r="D6676">
            <v>0</v>
          </cell>
        </row>
        <row r="6677">
          <cell r="A6677" t="str">
            <v xml:space="preserve">201.110     </v>
          </cell>
          <cell r="B6677" t="str">
            <v xml:space="preserve">DIKISLI BORU (VIDALI) (2 1/2" 65 MM) (76.1/3.65 MM) (6.54 KG/M)       </v>
          </cell>
          <cell r="C6677" t="str">
            <v>MT</v>
          </cell>
          <cell r="D6677">
            <v>3312000</v>
          </cell>
        </row>
        <row r="6678">
          <cell r="A6678" t="str">
            <v xml:space="preserve">201.111     </v>
          </cell>
          <cell r="B6678" t="str">
            <v xml:space="preserve">DIKISLI BORU (VIDALI) (3" 80 MM) (88.9/4.0 MM) (8.53 KG/M)            </v>
          </cell>
          <cell r="C6678" t="str">
            <v>MT</v>
          </cell>
          <cell r="D6678">
            <v>4232000</v>
          </cell>
        </row>
        <row r="6679">
          <cell r="A6679" t="str">
            <v xml:space="preserve">201.112     </v>
          </cell>
          <cell r="B6679" t="str">
            <v xml:space="preserve">DIKISLI BORU (VIDALI) (4" 100 MM) (114.3/4.5 MM) (12.5 KG/M)          </v>
          </cell>
          <cell r="C6679" t="str">
            <v>MT</v>
          </cell>
          <cell r="D6679">
            <v>5888000</v>
          </cell>
        </row>
        <row r="6680">
          <cell r="A6680" t="str">
            <v xml:space="preserve">201.113     </v>
          </cell>
          <cell r="B6680" t="str">
            <v xml:space="preserve">DIKISLI BORU (VIDALI) (5" 125 MM) (139.7/5.0 MM) (17.1 KG/M)          </v>
          </cell>
          <cell r="C6680" t="str">
            <v>MT</v>
          </cell>
          <cell r="D6680">
            <v>8004000</v>
          </cell>
        </row>
        <row r="6681">
          <cell r="A6681" t="str">
            <v xml:space="preserve">201.114     </v>
          </cell>
          <cell r="B6681" t="str">
            <v xml:space="preserve">DIKISLI BORU (VIDALI) (6" 150 MM) (165.1/5.0 MM) (20.4 KG/M)          </v>
          </cell>
          <cell r="C6681" t="str">
            <v>MT</v>
          </cell>
          <cell r="D6681">
            <v>9384000</v>
          </cell>
        </row>
        <row r="6682">
          <cell r="A6682" t="str">
            <v xml:space="preserve">201.115     </v>
          </cell>
          <cell r="B6682" t="str">
            <v xml:space="preserve">DIKISLI BORU (VIDASIZ) (DIS CAP 44.5/2.5)(AGIRLIK 2.6)                </v>
          </cell>
          <cell r="C6682" t="str">
            <v>MT</v>
          </cell>
          <cell r="D6682">
            <v>2300000</v>
          </cell>
        </row>
        <row r="6683">
          <cell r="A6683" t="str">
            <v xml:space="preserve">201.115A    </v>
          </cell>
          <cell r="B6683" t="str">
            <v xml:space="preserve">DIKISLI BORU (VIDALI) (8" 200 MM) (219.5/5.0 MM) (25.2 KG/M)          </v>
          </cell>
          <cell r="C6683" t="str">
            <v>MT</v>
          </cell>
          <cell r="D6683">
            <v>0</v>
          </cell>
        </row>
        <row r="6684">
          <cell r="A6684" t="str">
            <v xml:space="preserve">201.115B    </v>
          </cell>
          <cell r="B6684" t="str">
            <v xml:space="preserve">DIKISLI BORU (VIDASIZ) (DIS CAP 44.5/2.5) (AGIRLIK 2.6)               </v>
          </cell>
          <cell r="C6684" t="str">
            <v>MT</v>
          </cell>
          <cell r="D6684">
            <v>0</v>
          </cell>
        </row>
        <row r="6685">
          <cell r="A6685" t="str">
            <v xml:space="preserve">201.116     </v>
          </cell>
          <cell r="B6685" t="str">
            <v xml:space="preserve">DIKISLI BORU (VIDASIZ) (DIS CAP 51/3.0) (AGIRLIK 3.6)                 </v>
          </cell>
          <cell r="C6685" t="str">
            <v>MT</v>
          </cell>
          <cell r="D6685">
            <v>2484000</v>
          </cell>
        </row>
        <row r="6686">
          <cell r="A6686" t="str">
            <v xml:space="preserve">201.117     </v>
          </cell>
          <cell r="B6686" t="str">
            <v xml:space="preserve">DIKISLI BORU (VIDASIZ) (DIS CAP 57/3.0) (AGIRLIK 4.0)                 </v>
          </cell>
          <cell r="C6686" t="str">
            <v>MT</v>
          </cell>
          <cell r="D6686">
            <v>2760000</v>
          </cell>
        </row>
        <row r="6687">
          <cell r="A6687" t="str">
            <v xml:space="preserve">201.118     </v>
          </cell>
          <cell r="B6687" t="str">
            <v xml:space="preserve">DIKISLI BORU (VIDASIZ) (DIS CAP 63/3.0) (AGIRLIK 4.5)                 </v>
          </cell>
          <cell r="C6687" t="str">
            <v>MT</v>
          </cell>
          <cell r="D6687">
            <v>2944000</v>
          </cell>
        </row>
        <row r="6688">
          <cell r="A6688" t="str">
            <v xml:space="preserve">201.119     </v>
          </cell>
          <cell r="B6688" t="str">
            <v xml:space="preserve">DIKISLI BORU (VIDASIZ) (DIS CAP 70/3.0) (AGIRLIK 4.95)                </v>
          </cell>
          <cell r="C6688" t="str">
            <v>MT</v>
          </cell>
          <cell r="D6688">
            <v>3128000</v>
          </cell>
        </row>
        <row r="6689">
          <cell r="A6689" t="str">
            <v xml:space="preserve">201.120     </v>
          </cell>
          <cell r="B6689" t="str">
            <v xml:space="preserve">DIKISLI BORU (VIDASIZ) (DIS CAP 76/3.0) (AGIRLIK 5.45)                </v>
          </cell>
          <cell r="C6689" t="str">
            <v>MT</v>
          </cell>
          <cell r="D6689">
            <v>3312000</v>
          </cell>
        </row>
        <row r="6690">
          <cell r="A6690" t="str">
            <v xml:space="preserve">201.121     </v>
          </cell>
          <cell r="B6690" t="str">
            <v xml:space="preserve">DIKISLI BORU (VIDASIZ) (DIS CAP 83/3.25) (AGIRLIK 6.46)               </v>
          </cell>
          <cell r="C6690" t="str">
            <v>MT</v>
          </cell>
          <cell r="D6690">
            <v>4048000</v>
          </cell>
        </row>
        <row r="6691">
          <cell r="A6691" t="str">
            <v xml:space="preserve">201.122     </v>
          </cell>
          <cell r="B6691" t="str">
            <v xml:space="preserve">DIKISLI BORU (VIDASIZ) (DIS CAP 89/3.25) (AGIRLIK 6.85)               </v>
          </cell>
          <cell r="C6691" t="str">
            <v>MT</v>
          </cell>
          <cell r="D6691">
            <v>4140000</v>
          </cell>
        </row>
        <row r="6692">
          <cell r="A6692" t="str">
            <v xml:space="preserve">201.123     </v>
          </cell>
          <cell r="B6692" t="str">
            <v xml:space="preserve">DIKISLI BORU (VIDASIZ) (DIS CAP 102/3.75) (AGIRLIK 9.1)               </v>
          </cell>
          <cell r="C6692" t="str">
            <v>MT</v>
          </cell>
          <cell r="D6692">
            <v>5060000</v>
          </cell>
        </row>
        <row r="6693">
          <cell r="A6693" t="str">
            <v xml:space="preserve">201.124     </v>
          </cell>
          <cell r="B6693" t="str">
            <v xml:space="preserve">DIKISLI BORU (VIDASIZ) (DIS CAP 108/3.75) (AGIRLIK 9.7)               </v>
          </cell>
          <cell r="C6693" t="str">
            <v>MT</v>
          </cell>
          <cell r="D6693">
            <v>5888000</v>
          </cell>
        </row>
        <row r="6694">
          <cell r="A6694" t="str">
            <v xml:space="preserve">201.125     </v>
          </cell>
          <cell r="B6694" t="str">
            <v xml:space="preserve">DIKISLI BORU (VIDASIZ) (DIS CAP 114/3.75) (AGIRLIK 10.2)              </v>
          </cell>
          <cell r="C6694" t="str">
            <v>MT</v>
          </cell>
          <cell r="D6694">
            <v>6164000</v>
          </cell>
        </row>
        <row r="6695">
          <cell r="A6695" t="str">
            <v xml:space="preserve">201.126     </v>
          </cell>
          <cell r="B6695" t="str">
            <v xml:space="preserve">DIKISLI BORU (VIDASIZ) (DIS CAP 127/4.0) (AGIRLIK 12.2)               </v>
          </cell>
          <cell r="C6695" t="str">
            <v>MT</v>
          </cell>
          <cell r="D6695">
            <v>7728000</v>
          </cell>
        </row>
        <row r="6696">
          <cell r="A6696" t="str">
            <v xml:space="preserve">201.127     </v>
          </cell>
          <cell r="B6696" t="str">
            <v xml:space="preserve">DIKISLI BORU (VIDASIZ) (DIS CAP 133/4.0) (AGIRLIK 12.7)               </v>
          </cell>
          <cell r="C6696" t="str">
            <v>MT</v>
          </cell>
          <cell r="D6696">
            <v>7912000</v>
          </cell>
        </row>
        <row r="6697">
          <cell r="A6697" t="str">
            <v xml:space="preserve">201.128     </v>
          </cell>
          <cell r="B6697" t="str">
            <v xml:space="preserve">DIKISLI BORU (VIDASIZ) (DIS CAP 140/4.0) (AGIRLIK 13.5)               </v>
          </cell>
          <cell r="C6697" t="str">
            <v>MT</v>
          </cell>
          <cell r="D6697">
            <v>8464000</v>
          </cell>
        </row>
        <row r="6698">
          <cell r="A6698" t="str">
            <v xml:space="preserve">201.129     </v>
          </cell>
          <cell r="B6698" t="str">
            <v xml:space="preserve">DIKISLI BORU (VIDASIZ) (DIS CAP 159/4.5) (AGIRLIK 17.2)               </v>
          </cell>
          <cell r="C6698" t="str">
            <v>MT</v>
          </cell>
          <cell r="D6698">
            <v>10120000</v>
          </cell>
        </row>
        <row r="6699">
          <cell r="A6699" t="str">
            <v xml:space="preserve">201.130     </v>
          </cell>
          <cell r="B6699" t="str">
            <v xml:space="preserve">DUZ-SPIRAL KAYNAKLI BORU (8" MM) (219.1x4.5 MM) (23.7 KG/M)           </v>
          </cell>
          <cell r="C6699" t="str">
            <v>MT</v>
          </cell>
          <cell r="D6699">
            <v>12696000</v>
          </cell>
        </row>
        <row r="6700">
          <cell r="A6700" t="str">
            <v xml:space="preserve">201.131     </v>
          </cell>
          <cell r="B6700" t="str">
            <v xml:space="preserve">DUZ-SPIRAL KAYNAKLI BORU (8" MM) (219.1x5.0 MM) (26.4 KG/M)           </v>
          </cell>
          <cell r="C6700" t="str">
            <v>MT</v>
          </cell>
          <cell r="D6700">
            <v>13984000</v>
          </cell>
        </row>
        <row r="6701">
          <cell r="A6701" t="str">
            <v xml:space="preserve">201.132     </v>
          </cell>
          <cell r="B6701" t="str">
            <v xml:space="preserve">DUZ-SPIRAL KAYNAKLI BORU (8" MM) (219.1x5.6 MM) (29.4 KG/M)           </v>
          </cell>
          <cell r="C6701" t="str">
            <v>MT</v>
          </cell>
          <cell r="D6701">
            <v>15640000</v>
          </cell>
        </row>
        <row r="6702">
          <cell r="A6702" t="str">
            <v xml:space="preserve">201.133     </v>
          </cell>
          <cell r="B6702" t="str">
            <v xml:space="preserve">DUZ-SPIRAL KAYNAKLI BORU (8" MM) (219.1x6.3 MM) (33.2 KG/M)           </v>
          </cell>
          <cell r="C6702" t="str">
            <v>MT</v>
          </cell>
          <cell r="D6702">
            <v>17296000</v>
          </cell>
        </row>
        <row r="6703">
          <cell r="A6703" t="str">
            <v xml:space="preserve">201.134     </v>
          </cell>
          <cell r="B6703" t="str">
            <v xml:space="preserve">DUZ-SPIRAL KAYNAKLI BORU (8" MM) (219.1x7.1 MM) (37.2 KG/M)           </v>
          </cell>
          <cell r="C6703" t="str">
            <v>MT</v>
          </cell>
          <cell r="D6703">
            <v>18584000</v>
          </cell>
        </row>
        <row r="6704">
          <cell r="A6704" t="str">
            <v xml:space="preserve">201.135     </v>
          </cell>
          <cell r="B6704" t="str">
            <v xml:space="preserve">DUZ-SPIRAL KAYNAKLI BORU (10" MM) (237x4.5 MM) (29.7 KG/M)            </v>
          </cell>
          <cell r="C6704" t="str">
            <v>MT</v>
          </cell>
          <cell r="D6704">
            <v>15640000</v>
          </cell>
        </row>
        <row r="6705">
          <cell r="A6705" t="str">
            <v xml:space="preserve">201.136     </v>
          </cell>
          <cell r="B6705" t="str">
            <v xml:space="preserve">DUZ-SPIRAL KAYNAKLI BORU (10" MM) (237x5.0 MM) (33.0 KG/M)            </v>
          </cell>
          <cell r="C6705" t="str">
            <v>MT</v>
          </cell>
          <cell r="D6705">
            <v>17480000</v>
          </cell>
        </row>
        <row r="6706">
          <cell r="A6706" t="str">
            <v xml:space="preserve">201.137     </v>
          </cell>
          <cell r="B6706" t="str">
            <v xml:space="preserve">DUZ-SPIRAL KAYNAKLI BORU (10" MM) (237x5.6 MM) (36.8 KG/M)            </v>
          </cell>
          <cell r="C6706" t="str">
            <v>MT</v>
          </cell>
          <cell r="D6706">
            <v>18584000</v>
          </cell>
        </row>
        <row r="6707">
          <cell r="A6707" t="str">
            <v xml:space="preserve">201.138     </v>
          </cell>
          <cell r="B6707" t="str">
            <v xml:space="preserve">DUZ-SPIRAL KAYNAKLI BORU (10" MM) (237x6.3 MM) (41.6 KG/M)            </v>
          </cell>
          <cell r="C6707" t="str">
            <v>MT</v>
          </cell>
          <cell r="D6707">
            <v>21160000</v>
          </cell>
        </row>
        <row r="6708">
          <cell r="A6708" t="str">
            <v xml:space="preserve">201.139     </v>
          </cell>
          <cell r="B6708" t="str">
            <v xml:space="preserve">DUZ-SPIRAL KAYNAKLI BORU (10" MM) (237x7.1 MM) (46.7 KG/M)            </v>
          </cell>
          <cell r="C6708" t="str">
            <v>MT</v>
          </cell>
          <cell r="D6708">
            <v>23000000</v>
          </cell>
        </row>
        <row r="6709">
          <cell r="A6709" t="str">
            <v xml:space="preserve">201.140     </v>
          </cell>
          <cell r="B6709" t="str">
            <v xml:space="preserve">DUZ-SPIRAL KAYNAKLI BORU (12" MM) (323.9x4.5 MM) (35.3 KG/M)          </v>
          </cell>
          <cell r="C6709" t="str">
            <v>MT</v>
          </cell>
          <cell r="D6709">
            <v>18400000</v>
          </cell>
        </row>
        <row r="6710">
          <cell r="A6710" t="str">
            <v xml:space="preserve">201.141     </v>
          </cell>
          <cell r="B6710" t="str">
            <v xml:space="preserve">DUZ-SPIRAL KAYNAKLI BORU (12" MM) (323.9x5.0 MM) (39.3 KG/M)          </v>
          </cell>
          <cell r="C6710" t="str">
            <v>MT</v>
          </cell>
          <cell r="D6710">
            <v>20240000</v>
          </cell>
        </row>
        <row r="6711">
          <cell r="A6711" t="str">
            <v xml:space="preserve">201.142     </v>
          </cell>
          <cell r="B6711" t="str">
            <v xml:space="preserve">DUZ-SPIRAL KAYNAKLI BORU (12" MM) (323.9x5.6 MM) (43.8 KG/M)          </v>
          </cell>
          <cell r="C6711" t="str">
            <v>MT</v>
          </cell>
          <cell r="D6711">
            <v>22632000</v>
          </cell>
        </row>
        <row r="6712">
          <cell r="A6712" t="str">
            <v xml:space="preserve">201.143     </v>
          </cell>
          <cell r="B6712" t="str">
            <v xml:space="preserve">DUZ-SPIRAL KAYNAKLI BORU (12" MM) (323.9x6.3 MM) (49.5 KG/M)          </v>
          </cell>
          <cell r="C6712" t="str">
            <v>MT</v>
          </cell>
          <cell r="D6712">
            <v>24472000</v>
          </cell>
        </row>
        <row r="6713">
          <cell r="A6713" t="str">
            <v xml:space="preserve">201.144     </v>
          </cell>
          <cell r="B6713" t="str">
            <v xml:space="preserve">DUZ-SPIRAL KAYNAKLI BORU (12" MM) (323.9x7.1 MM) (55.6 KG/M)          </v>
          </cell>
          <cell r="C6713" t="str">
            <v>MT</v>
          </cell>
          <cell r="D6713">
            <v>27416000</v>
          </cell>
        </row>
        <row r="6714">
          <cell r="A6714" t="str">
            <v xml:space="preserve">201.145     </v>
          </cell>
          <cell r="B6714" t="str">
            <v xml:space="preserve">DUZ-SPIRAL KAYNAKLI BORU (14" MM) (355.6x4.5 MM) (38.8 KG/M)          </v>
          </cell>
          <cell r="C6714" t="str">
            <v>MT</v>
          </cell>
          <cell r="D6714">
            <v>19504000</v>
          </cell>
        </row>
        <row r="6715">
          <cell r="A6715" t="str">
            <v xml:space="preserve">201.146     </v>
          </cell>
          <cell r="B6715" t="str">
            <v xml:space="preserve">DUZ-SPIRAL KAYNAKLI BORU (14" MM) (355.6x5.0 MM) (43.2 KG/M)          </v>
          </cell>
          <cell r="C6715" t="str">
            <v>MT</v>
          </cell>
          <cell r="D6715">
            <v>22080000</v>
          </cell>
        </row>
        <row r="6716">
          <cell r="A6716" t="str">
            <v xml:space="preserve">201.147     </v>
          </cell>
          <cell r="B6716" t="str">
            <v xml:space="preserve">DUZ-SPIRAL KAYNAKLI BORU (14" MM) (355.6x5.6 MM) (48.2 KG/M)          </v>
          </cell>
          <cell r="C6716" t="str">
            <v>MT</v>
          </cell>
          <cell r="D6716">
            <v>23920000</v>
          </cell>
        </row>
        <row r="6717">
          <cell r="A6717" t="str">
            <v xml:space="preserve">201.148     </v>
          </cell>
          <cell r="B6717" t="str">
            <v xml:space="preserve">DUZ-SPIRAL KAYNAKLI BORU (14" MM) (355.6x6.3 MM) (54.5 KG/M)          </v>
          </cell>
          <cell r="C6717" t="str">
            <v>MT</v>
          </cell>
          <cell r="D6717">
            <v>26864000</v>
          </cell>
        </row>
        <row r="6718">
          <cell r="A6718" t="str">
            <v xml:space="preserve">201.149     </v>
          </cell>
          <cell r="B6718" t="str">
            <v xml:space="preserve">DUZ-SPIRAL KAYNAKLI BORU (14" MM) (355.6x7.1 MM) (61.2 KG/M)          </v>
          </cell>
          <cell r="C6718" t="str">
            <v>MT</v>
          </cell>
          <cell r="D6718">
            <v>29808000</v>
          </cell>
        </row>
        <row r="6719">
          <cell r="A6719" t="str">
            <v xml:space="preserve">201.150     </v>
          </cell>
          <cell r="B6719" t="str">
            <v xml:space="preserve">DUZ-SPIRAL KAYNAKLI BORU (14" MM) (355.6x8.0 MM) (68.3 KG/M)          </v>
          </cell>
          <cell r="C6719" t="str">
            <v>MT</v>
          </cell>
          <cell r="D6719">
            <v>33120000</v>
          </cell>
        </row>
        <row r="6720">
          <cell r="A6720" t="str">
            <v xml:space="preserve">201.151     </v>
          </cell>
          <cell r="B6720" t="str">
            <v xml:space="preserve">DUZ-SPIRAL KAYNAKLI BORU (16" MM) (406.4x4.5 MM) (44.4 KG/M)          </v>
          </cell>
          <cell r="C6720" t="str">
            <v>MT</v>
          </cell>
          <cell r="D6720">
            <v>22816000</v>
          </cell>
        </row>
        <row r="6721">
          <cell r="A6721" t="str">
            <v xml:space="preserve">201.152     </v>
          </cell>
          <cell r="B6721" t="str">
            <v xml:space="preserve">DUZ-SPIRAL KAYNAKLI BORU (16" MM) (406.4x5.0 MM) (49.5 KG/M)          </v>
          </cell>
          <cell r="C6721" t="str">
            <v>MT</v>
          </cell>
          <cell r="D6721">
            <v>25024000</v>
          </cell>
        </row>
        <row r="6722">
          <cell r="A6722" t="str">
            <v xml:space="preserve">201.153     </v>
          </cell>
          <cell r="B6722" t="str">
            <v xml:space="preserve">DUZ-SPIRAL KAYNAKLI BORU (16" MM) (406.4x5.6 MM) (55.1 KG/M)          </v>
          </cell>
          <cell r="C6722" t="str">
            <v>MT</v>
          </cell>
          <cell r="D6722">
            <v>27600000</v>
          </cell>
        </row>
        <row r="6723">
          <cell r="A6723" t="str">
            <v xml:space="preserve">201.154     </v>
          </cell>
          <cell r="B6723" t="str">
            <v xml:space="preserve">DUZ-SPIRAL KAYNAKLI BORU (16" MM) (406.4x6.3 MM) (62.4 KG/M)          </v>
          </cell>
          <cell r="C6723" t="str">
            <v>MT</v>
          </cell>
          <cell r="D6723">
            <v>30544000</v>
          </cell>
        </row>
        <row r="6724">
          <cell r="A6724" t="str">
            <v xml:space="preserve">201.155     </v>
          </cell>
          <cell r="B6724" t="str">
            <v xml:space="preserve">DUZ-SPIRAL KAYNAKLI BORU (16" MM) (406.4x7.1 MM) (70.1 KG/M)          </v>
          </cell>
          <cell r="C6724" t="str">
            <v>MT</v>
          </cell>
          <cell r="D6724">
            <v>33488000</v>
          </cell>
        </row>
        <row r="6725">
          <cell r="A6725" t="str">
            <v xml:space="preserve">201.156     </v>
          </cell>
          <cell r="B6725" t="str">
            <v xml:space="preserve">DUZ-SPIRAL KAYNAKLI BORU (16" MM) (406.4x8.0 MM) (78.3 KG/M)          </v>
          </cell>
          <cell r="C6725" t="str">
            <v>MT</v>
          </cell>
          <cell r="D6725">
            <v>36800000</v>
          </cell>
        </row>
        <row r="6726">
          <cell r="A6726" t="str">
            <v xml:space="preserve">201.157     </v>
          </cell>
          <cell r="B6726" t="str">
            <v xml:space="preserve">DUZ-SPIRAL KAYNAKLI BORU (18" MM) (457.2x4.5 MM) (50.1 KG/M)          </v>
          </cell>
          <cell r="C6726" t="str">
            <v>MT</v>
          </cell>
          <cell r="D6726">
            <v>25208000</v>
          </cell>
        </row>
        <row r="6727">
          <cell r="A6727" t="str">
            <v xml:space="preserve">201.158     </v>
          </cell>
          <cell r="B6727" t="str">
            <v xml:space="preserve">DUZ-SPIRAL KAYNAKLI BORU (18" MM) (457.2x5.0 MM) (55.8 KG/M)          </v>
          </cell>
          <cell r="C6727" t="str">
            <v>MT</v>
          </cell>
          <cell r="D6727">
            <v>27048000</v>
          </cell>
        </row>
        <row r="6728">
          <cell r="A6728" t="str">
            <v xml:space="preserve">201.159     </v>
          </cell>
          <cell r="B6728" t="str">
            <v xml:space="preserve">DUZ-SPIRAL KAYNAKLI BORU (18" MM) (457.2x5.6 MM) (62.1 KG/M)          </v>
          </cell>
          <cell r="C6728" t="str">
            <v>MT</v>
          </cell>
          <cell r="D6728">
            <v>30544000</v>
          </cell>
        </row>
        <row r="6729">
          <cell r="A6729" t="str">
            <v xml:space="preserve">201.160     </v>
          </cell>
          <cell r="B6729" t="str">
            <v xml:space="preserve">DUZ-SPIRAL KAYNAKLI BORU (18" MM) (457.2x6.3 MM) (70.3 KG/M)          </v>
          </cell>
          <cell r="C6729" t="str">
            <v>MT</v>
          </cell>
          <cell r="D6729">
            <v>34040000</v>
          </cell>
        </row>
        <row r="6730">
          <cell r="A6730" t="str">
            <v xml:space="preserve">201.161     </v>
          </cell>
          <cell r="B6730" t="str">
            <v xml:space="preserve">DUZ-SPIRAL KAYNAKLI BORU (18" MM) (457.2x7.1 MM) (79.0 KG/M)          </v>
          </cell>
          <cell r="C6730" t="str">
            <v>MT</v>
          </cell>
          <cell r="D6730">
            <v>37720000</v>
          </cell>
        </row>
        <row r="6731">
          <cell r="A6731" t="str">
            <v xml:space="preserve">201.162     </v>
          </cell>
          <cell r="B6731" t="str">
            <v xml:space="preserve">DUZ-SPIRAL KAYNAKLI BORU (18" MM) (457.2x8.0 MM) (88.2 KG/M)          </v>
          </cell>
          <cell r="C6731" t="str">
            <v>MT</v>
          </cell>
          <cell r="D6731">
            <v>42320000</v>
          </cell>
        </row>
        <row r="6732">
          <cell r="A6732" t="str">
            <v xml:space="preserve">201.163     </v>
          </cell>
          <cell r="B6732" t="str">
            <v xml:space="preserve">DUZ-SPIRAL KAYNAKLI BORU (20" MM) (508.0x4.5 MM) (55.7 KG/M)          </v>
          </cell>
          <cell r="C6732" t="str">
            <v>MT</v>
          </cell>
          <cell r="D6732">
            <v>27968000</v>
          </cell>
        </row>
        <row r="6733">
          <cell r="A6733" t="str">
            <v xml:space="preserve">201.164     </v>
          </cell>
          <cell r="B6733" t="str">
            <v xml:space="preserve">DUZ-SPIRAL KAYNAKLI BORU (20" MM) (508.0x5.0 MM) (62.0 KG/M)          </v>
          </cell>
          <cell r="C6733" t="str">
            <v>MT</v>
          </cell>
          <cell r="D6733">
            <v>30544000</v>
          </cell>
        </row>
        <row r="6734">
          <cell r="A6734" t="str">
            <v xml:space="preserve">201.165     </v>
          </cell>
          <cell r="B6734" t="str">
            <v xml:space="preserve">DUZ-SPIRAL KAYNAKLI BORU (20" MM) (508.0x5.6 MM) (69.1 KG/M)          </v>
          </cell>
          <cell r="C6734" t="str">
            <v>MT</v>
          </cell>
          <cell r="D6734">
            <v>34592000</v>
          </cell>
        </row>
        <row r="6735">
          <cell r="A6735" t="str">
            <v xml:space="preserve">201.166     </v>
          </cell>
          <cell r="B6735" t="str">
            <v xml:space="preserve">DUZ-SPIRAL KAYNAKLI BORU (20" MM) (508.0x6.3 MM) (78.2 KG/M)          </v>
          </cell>
          <cell r="C6735" t="str">
            <v>MT</v>
          </cell>
          <cell r="D6735">
            <v>37904000</v>
          </cell>
        </row>
        <row r="6736">
          <cell r="A6736" t="str">
            <v xml:space="preserve">201.167     </v>
          </cell>
          <cell r="B6736" t="str">
            <v xml:space="preserve">DUZ-SPIRAL KAYNAKLI BORU (20" MM) (508.0x7.1 MM) (87.9 KG/M)          </v>
          </cell>
          <cell r="C6736" t="str">
            <v>MT</v>
          </cell>
          <cell r="D6736">
            <v>42320000</v>
          </cell>
        </row>
        <row r="6737">
          <cell r="A6737" t="str">
            <v xml:space="preserve">201.168     </v>
          </cell>
          <cell r="B6737" t="str">
            <v xml:space="preserve">DUZ-SPIRAL KAYNAKLI BORU (22" MM) (508.0x8.0 MM) (98.2 KG/M)          </v>
          </cell>
          <cell r="C6737" t="str">
            <v>MT</v>
          </cell>
          <cell r="D6737">
            <v>47288000</v>
          </cell>
        </row>
        <row r="6738">
          <cell r="A6738" t="str">
            <v xml:space="preserve">201.169     </v>
          </cell>
          <cell r="B6738" t="str">
            <v xml:space="preserve">DUZ-SPIRAL KAYNAKLI BORU (22" MM) (588.8x5.0 MM) (68.3 KG/M)          </v>
          </cell>
          <cell r="C6738" t="str">
            <v>MT</v>
          </cell>
          <cell r="D6738">
            <v>34592000</v>
          </cell>
        </row>
        <row r="6739">
          <cell r="A6739" t="str">
            <v xml:space="preserve">201.170     </v>
          </cell>
          <cell r="B6739" t="str">
            <v xml:space="preserve">DUZ-SPIRAL KAYNAKLI BORU (22" MM) (588.8x5.6 MM) (76.1 KG/M)          </v>
          </cell>
          <cell r="C6739" t="str">
            <v>MT</v>
          </cell>
          <cell r="D6739">
            <v>37904000</v>
          </cell>
        </row>
        <row r="6740">
          <cell r="A6740" t="str">
            <v xml:space="preserve">201.171     </v>
          </cell>
          <cell r="B6740" t="str">
            <v xml:space="preserve">DUZ-SPIRAL KAYNAKLI BORU (22" MM) (588.8x6.3 MM) (86.1 KG/M)          </v>
          </cell>
          <cell r="C6740" t="str">
            <v>MT</v>
          </cell>
          <cell r="D6740">
            <v>42320000</v>
          </cell>
        </row>
        <row r="6741">
          <cell r="A6741" t="str">
            <v xml:space="preserve">201.172     </v>
          </cell>
          <cell r="B6741" t="str">
            <v xml:space="preserve">DUZ-SPIRAL KAYNAKLI BORU (22" MM) (588.8x7.1 MM) (96.9 KG/M)          </v>
          </cell>
          <cell r="C6741" t="str">
            <v>MT</v>
          </cell>
          <cell r="D6741">
            <v>46736000</v>
          </cell>
        </row>
        <row r="6742">
          <cell r="A6742" t="str">
            <v xml:space="preserve">201.173     </v>
          </cell>
          <cell r="B6742" t="str">
            <v xml:space="preserve">DUZ-SPIRAL KAYNAKLI BORU (22" MM) (588.8x8.0 MM) (108.0 KG/M)         </v>
          </cell>
          <cell r="C6742" t="str">
            <v>MT</v>
          </cell>
          <cell r="D6742">
            <v>52624000</v>
          </cell>
        </row>
        <row r="6743">
          <cell r="A6743" t="str">
            <v xml:space="preserve">201.174     </v>
          </cell>
          <cell r="B6743" t="str">
            <v xml:space="preserve">DUZ-SPIRAL KAYNAKLI BORU (24" MM) (609.6x5.0 MM) (74.6 KG/M)          </v>
          </cell>
          <cell r="C6743" t="str">
            <v>MT</v>
          </cell>
          <cell r="D6743">
            <v>36800000</v>
          </cell>
        </row>
        <row r="6744">
          <cell r="A6744" t="str">
            <v xml:space="preserve">201.175     </v>
          </cell>
          <cell r="B6744" t="str">
            <v xml:space="preserve">DUZ-SPIRAL KAYNAKLI BORU (24" MM) (609.6x5.6 MM) (83.1 KG/M)          </v>
          </cell>
          <cell r="C6744" t="str">
            <v>MT</v>
          </cell>
          <cell r="D6744">
            <v>41400000</v>
          </cell>
        </row>
        <row r="6745">
          <cell r="A6745" t="str">
            <v xml:space="preserve">201.176     </v>
          </cell>
          <cell r="B6745" t="str">
            <v xml:space="preserve">DUZ-SPIRAL KAYNAKLI BORU (24" MM) (609.6x6.3 MM) (94.1 KG/M)          </v>
          </cell>
          <cell r="C6745" t="str">
            <v>MT</v>
          </cell>
          <cell r="D6745">
            <v>47288000</v>
          </cell>
        </row>
        <row r="6746">
          <cell r="A6746" t="str">
            <v xml:space="preserve">201.177     </v>
          </cell>
          <cell r="B6746" t="str">
            <v xml:space="preserve">DUZ-SPIRAL KAYNAKLI BORU (24" MM) (609.6x7.1 MM) (106.0 KG/M)         </v>
          </cell>
          <cell r="C6746" t="str">
            <v>MT</v>
          </cell>
          <cell r="D6746">
            <v>52624000</v>
          </cell>
        </row>
        <row r="6747">
          <cell r="A6747" t="str">
            <v xml:space="preserve">201.178     </v>
          </cell>
          <cell r="B6747" t="str">
            <v xml:space="preserve">DUZ-SPIRAL KAYNAKLI BORU (24" MM) (609.6x8.0 MM) (118.0 KG/M)         </v>
          </cell>
          <cell r="C6747" t="str">
            <v>MT</v>
          </cell>
          <cell r="D6747">
            <v>57040000</v>
          </cell>
        </row>
        <row r="6748">
          <cell r="A6748" t="str">
            <v xml:space="preserve">201.179     </v>
          </cell>
          <cell r="B6748" t="str">
            <v xml:space="preserve">DUZ-SPIRAL KAYNAKLI BORU (26" MM) (660.4x5.6 MM) (90.1 KG/M)          </v>
          </cell>
          <cell r="C6748" t="str">
            <v>MT</v>
          </cell>
          <cell r="D6748">
            <v>44160000</v>
          </cell>
        </row>
        <row r="6749">
          <cell r="A6749" t="str">
            <v xml:space="preserve">201.180     </v>
          </cell>
          <cell r="B6749" t="str">
            <v xml:space="preserve">DUZ-SPIRAL KAYNAKLI BORU (26" MM) (660.4x6.3 MM) (102.0 KG/M)         </v>
          </cell>
          <cell r="C6749" t="str">
            <v>MT</v>
          </cell>
          <cell r="D6749">
            <v>50600000</v>
          </cell>
        </row>
        <row r="6750">
          <cell r="A6750" t="str">
            <v xml:space="preserve">201.181     </v>
          </cell>
          <cell r="B6750" t="str">
            <v xml:space="preserve">DUZ-SPIRAL KAYNAKLI BORU (26" MM) (660.4x7.1 MM) (115.0 KG/M)         </v>
          </cell>
          <cell r="C6750" t="str">
            <v>MT</v>
          </cell>
          <cell r="D6750">
            <v>56120000</v>
          </cell>
        </row>
        <row r="6751">
          <cell r="A6751" t="str">
            <v xml:space="preserve">201.182     </v>
          </cell>
          <cell r="B6751" t="str">
            <v xml:space="preserve">DUZ-SPIRAL KAYNAKLI BORU (26" MM) (660.4x8.0 MM) (128.0 KG/M)         </v>
          </cell>
          <cell r="C6751" t="str">
            <v>MT</v>
          </cell>
          <cell r="D6751">
            <v>62376000</v>
          </cell>
        </row>
        <row r="6752">
          <cell r="A6752" t="str">
            <v xml:space="preserve">201.183     </v>
          </cell>
          <cell r="B6752" t="str">
            <v xml:space="preserve">DUZ-SPIRAL KAYNAKLI BORU (28" MM) (711.2x6.3 MM) (110.0 KG/M)         </v>
          </cell>
          <cell r="C6752" t="str">
            <v>MT</v>
          </cell>
          <cell r="D6752">
            <v>53360000</v>
          </cell>
        </row>
        <row r="6753">
          <cell r="A6753" t="str">
            <v xml:space="preserve">201.184     </v>
          </cell>
          <cell r="B6753" t="str">
            <v xml:space="preserve">DUZ-SPIRAL KAYNAKLI BORU (28" MM) (711.2x7.1 MM) (124.0 KG/M)         </v>
          </cell>
          <cell r="C6753" t="str">
            <v>MT</v>
          </cell>
          <cell r="D6753">
            <v>60720000</v>
          </cell>
        </row>
        <row r="6754">
          <cell r="A6754" t="str">
            <v xml:space="preserve">201.185     </v>
          </cell>
          <cell r="B6754" t="str">
            <v xml:space="preserve">DUZ-SPIRAL KAYNAKLI BORU (28" MM) (711.2x8.0 MM) (138.0 KG/M)         </v>
          </cell>
          <cell r="C6754" t="str">
            <v>MT</v>
          </cell>
          <cell r="D6754">
            <v>66240000</v>
          </cell>
        </row>
        <row r="6755">
          <cell r="A6755" t="str">
            <v xml:space="preserve">201.186     </v>
          </cell>
          <cell r="B6755" t="str">
            <v xml:space="preserve">DUZ-SPIRAL KAYNAKLI BORU (30" MM) (762.0x6.3 MM) (118.0 KG/M)         </v>
          </cell>
          <cell r="C6755" t="str">
            <v>MT</v>
          </cell>
          <cell r="D6755">
            <v>56672000</v>
          </cell>
        </row>
        <row r="6756">
          <cell r="A6756" t="str">
            <v xml:space="preserve">201.187     </v>
          </cell>
          <cell r="B6756" t="str">
            <v xml:space="preserve">DUZ-SPIRAL KAYNAKLI BORU (30" MM) (762.0x7.1 MM) (133.0 KG/M)         </v>
          </cell>
          <cell r="C6756" t="str">
            <v>MT</v>
          </cell>
          <cell r="D6756">
            <v>64400000</v>
          </cell>
        </row>
        <row r="6757">
          <cell r="A6757" t="str">
            <v xml:space="preserve">219.402     </v>
          </cell>
          <cell r="B6757" t="str">
            <v xml:space="preserve">GENLESME PARCASI (KORUKLU,ACISAL,YANAL,HAREKETLI) 50 ÿ MM             </v>
          </cell>
          <cell r="C6757" t="str">
            <v>AD</v>
          </cell>
          <cell r="D6757">
            <v>53760000</v>
          </cell>
        </row>
        <row r="6758">
          <cell r="A6758" t="str">
            <v xml:space="preserve">219.403     </v>
          </cell>
          <cell r="B6758" t="str">
            <v xml:space="preserve">GENLESME PARCASI (KORUKLU,ACISAL,YANAL,HAREKETLI) 65 ÿ MM             </v>
          </cell>
          <cell r="C6758" t="str">
            <v>AD</v>
          </cell>
          <cell r="D6758">
            <v>57600000</v>
          </cell>
        </row>
        <row r="6759">
          <cell r="A6759" t="str">
            <v xml:space="preserve">219.404     </v>
          </cell>
          <cell r="B6759" t="str">
            <v xml:space="preserve">GENLESME PARCASI (KORUKLU,ACISAL,YANAL,HAREKETLI) 80 ÿ MM             </v>
          </cell>
          <cell r="C6759" t="str">
            <v>AD</v>
          </cell>
          <cell r="D6759">
            <v>72960000</v>
          </cell>
        </row>
        <row r="6760">
          <cell r="A6760" t="str">
            <v xml:space="preserve">219.405     </v>
          </cell>
          <cell r="B6760" t="str">
            <v xml:space="preserve">GENLESME PARCASI (KORUKLU,ACISAL,YANAL,HAREKETLI) 100 ÿ MM            </v>
          </cell>
          <cell r="C6760" t="str">
            <v>AD</v>
          </cell>
          <cell r="D6760">
            <v>80640000</v>
          </cell>
        </row>
        <row r="6761">
          <cell r="A6761" t="str">
            <v xml:space="preserve">219.406     </v>
          </cell>
          <cell r="B6761" t="str">
            <v xml:space="preserve">GENLESME PARCASI (KORUKLU,ACISAL,YANAL,HAREKETLI) 125 ÿ MM            </v>
          </cell>
          <cell r="C6761" t="str">
            <v>AD</v>
          </cell>
          <cell r="D6761">
            <v>99840000</v>
          </cell>
        </row>
        <row r="6762">
          <cell r="A6762" t="str">
            <v xml:space="preserve">219.407     </v>
          </cell>
          <cell r="B6762" t="str">
            <v xml:space="preserve">GENLESME PARCASI (KORUKLU,ACISAL,YANAL,HAREKETLI) 150 ÿ MM            </v>
          </cell>
          <cell r="C6762" t="str">
            <v>AD</v>
          </cell>
          <cell r="D6762">
            <v>122880000</v>
          </cell>
        </row>
        <row r="6763">
          <cell r="A6763" t="str">
            <v xml:space="preserve">219.408     </v>
          </cell>
          <cell r="B6763" t="str">
            <v xml:space="preserve">GENLESME PARCASI (KORUKLU,ACISAL,YANAL,HAREKETLI) 175 ÿ MM            </v>
          </cell>
          <cell r="C6763" t="str">
            <v>AD</v>
          </cell>
          <cell r="D6763">
            <v>153600000</v>
          </cell>
        </row>
        <row r="6764">
          <cell r="A6764" t="str">
            <v xml:space="preserve">219.409     </v>
          </cell>
          <cell r="B6764" t="str">
            <v xml:space="preserve">GENLESME PARCASI (KORUKLU,ACISAL,YANAL,HAREKETLI) 200 ÿ MM            </v>
          </cell>
          <cell r="C6764" t="str">
            <v>AD</v>
          </cell>
          <cell r="D6764">
            <v>172800000</v>
          </cell>
        </row>
        <row r="6765">
          <cell r="A6765" t="str">
            <v xml:space="preserve">219.410     </v>
          </cell>
          <cell r="B6765" t="str">
            <v xml:space="preserve">GENLESME PARCASI (KORUKLU,ACISAL,YANAL,HAREKETLI) 250 ÿ MM            </v>
          </cell>
          <cell r="C6765" t="str">
            <v>AD</v>
          </cell>
          <cell r="D6765">
            <v>234240000</v>
          </cell>
        </row>
        <row r="6766">
          <cell r="A6766" t="str">
            <v xml:space="preserve">219.411     </v>
          </cell>
          <cell r="B6766" t="str">
            <v xml:space="preserve">GENLESME PARCASI (KORUKLU,ACISAL,YANAL,HAREKETLI) 300 ÿ MM            </v>
          </cell>
          <cell r="C6766" t="str">
            <v>AD</v>
          </cell>
          <cell r="D6766">
            <v>259200000</v>
          </cell>
        </row>
        <row r="6767">
          <cell r="A6767" t="str">
            <v xml:space="preserve">219.412     </v>
          </cell>
          <cell r="B6767" t="str">
            <v xml:space="preserve">GENLESME PARCASI (KORUKLU,ACISAL,YANAL,HAREKETLI) 350 ÿ MM            </v>
          </cell>
          <cell r="C6767" t="str">
            <v>AD</v>
          </cell>
          <cell r="D6767">
            <v>336000000</v>
          </cell>
        </row>
        <row r="6768">
          <cell r="A6768" t="str">
            <v xml:space="preserve">219.413     </v>
          </cell>
          <cell r="B6768" t="str">
            <v xml:space="preserve">GENLESME PARCASI (KORUKLU,ACISAL,YANAL,HAREKETLI) 400 ÿ MM            </v>
          </cell>
          <cell r="C6768" t="str">
            <v>AD</v>
          </cell>
          <cell r="D6768">
            <v>430080000</v>
          </cell>
        </row>
        <row r="6769">
          <cell r="A6769" t="str">
            <v xml:space="preserve">219.414     </v>
          </cell>
          <cell r="B6769" t="str">
            <v xml:space="preserve">GENLESME PARCASI (KORUKLU,ACISAL,YANAL,HAREKETLI) 450 ÿ MM            </v>
          </cell>
          <cell r="C6769" t="str">
            <v>AD</v>
          </cell>
          <cell r="D6769">
            <v>480000000</v>
          </cell>
        </row>
        <row r="6770">
          <cell r="A6770" t="str">
            <v xml:space="preserve">219.415     </v>
          </cell>
          <cell r="B6770" t="str">
            <v xml:space="preserve">GENLESME PARCASI (KORUKLU,ACISAL,YANAL,HAREKETLI) 500 ÿ MM            </v>
          </cell>
          <cell r="C6770" t="str">
            <v>AD</v>
          </cell>
          <cell r="D6770">
            <v>518400000</v>
          </cell>
        </row>
        <row r="6771">
          <cell r="A6771" t="str">
            <v xml:space="preserve">219.500     </v>
          </cell>
          <cell r="B6771" t="str">
            <v xml:space="preserve">PN 25-40, 60 MM UZAMA ALIR                                            </v>
          </cell>
          <cell r="C6771" t="str">
            <v/>
          </cell>
          <cell r="D6771">
            <v>0</v>
          </cell>
        </row>
        <row r="6772">
          <cell r="A6772" t="str">
            <v xml:space="preserve">219.501     </v>
          </cell>
          <cell r="B6772" t="str">
            <v xml:space="preserve">GENLESME PARCASI (PN 25-40,60 MM UZAMA) 40 ÿ MM                       </v>
          </cell>
          <cell r="C6772" t="str">
            <v>AD</v>
          </cell>
          <cell r="D6772">
            <v>64512000</v>
          </cell>
        </row>
        <row r="6773">
          <cell r="A6773" t="str">
            <v xml:space="preserve">219.502     </v>
          </cell>
          <cell r="B6773" t="str">
            <v xml:space="preserve">GENLESME PARCASI (PN 25-40,60 MM UZAMA) 50 ÿ MM                       </v>
          </cell>
          <cell r="C6773" t="str">
            <v>AD</v>
          </cell>
          <cell r="D6773">
            <v>75264000</v>
          </cell>
        </row>
        <row r="6774">
          <cell r="A6774" t="str">
            <v xml:space="preserve">219.503     </v>
          </cell>
          <cell r="B6774" t="str">
            <v xml:space="preserve">GENLESME PARCASI (PN 25-40,60 MM UZAMA) 65 ÿ MM                       </v>
          </cell>
          <cell r="C6774" t="str">
            <v>AD</v>
          </cell>
          <cell r="D6774">
            <v>80640000</v>
          </cell>
        </row>
        <row r="6775">
          <cell r="A6775" t="str">
            <v xml:space="preserve">219.504     </v>
          </cell>
          <cell r="B6775" t="str">
            <v xml:space="preserve">GENLESME PARCASI (PN 25-40,60 MM UZAMA) 80 ÿ MM                       </v>
          </cell>
          <cell r="C6775" t="str">
            <v>AD</v>
          </cell>
          <cell r="D6775">
            <v>102144000</v>
          </cell>
        </row>
        <row r="6776">
          <cell r="A6776" t="str">
            <v xml:space="preserve">219.505     </v>
          </cell>
          <cell r="B6776" t="str">
            <v xml:space="preserve">GENLESME PARCASI (PN 25-40,60 MM UZAMA) 100 ÿ MM                      </v>
          </cell>
          <cell r="C6776" t="str">
            <v>AD</v>
          </cell>
          <cell r="D6776">
            <v>112896000</v>
          </cell>
        </row>
        <row r="6777">
          <cell r="A6777" t="str">
            <v xml:space="preserve">219.506     </v>
          </cell>
          <cell r="B6777" t="str">
            <v xml:space="preserve">GENLESME PARCASI (PN 25-40,60 MM UZAMA) 125 ÿ MM                      </v>
          </cell>
          <cell r="C6777" t="str">
            <v>AD</v>
          </cell>
          <cell r="D6777">
            <v>139776000</v>
          </cell>
        </row>
        <row r="6778">
          <cell r="A6778" t="str">
            <v xml:space="preserve">219.507     </v>
          </cell>
          <cell r="B6778" t="str">
            <v xml:space="preserve">GENLESME PARCASI (PN 25-40,60 MM UZAMA) 150 ÿ MM                      </v>
          </cell>
          <cell r="C6778" t="str">
            <v>AD</v>
          </cell>
          <cell r="D6778">
            <v>172032000</v>
          </cell>
        </row>
        <row r="6779">
          <cell r="A6779" t="str">
            <v xml:space="preserve">219.508     </v>
          </cell>
          <cell r="B6779" t="str">
            <v xml:space="preserve">GENLESME PARCASI (PN 25-40,60 MM UZAMA) 175 ÿ MM                      </v>
          </cell>
          <cell r="C6779" t="str">
            <v>AD</v>
          </cell>
          <cell r="D6779">
            <v>215040000</v>
          </cell>
        </row>
        <row r="6780">
          <cell r="A6780" t="str">
            <v xml:space="preserve">219.509     </v>
          </cell>
          <cell r="B6780" t="str">
            <v xml:space="preserve">GENLESME PARCASI (PN 25-40,60 MM UZAMA) 200 ÿ MM                      </v>
          </cell>
          <cell r="C6780" t="str">
            <v>AD</v>
          </cell>
          <cell r="D6780">
            <v>241920000</v>
          </cell>
        </row>
        <row r="6781">
          <cell r="A6781" t="str">
            <v xml:space="preserve">219.510     </v>
          </cell>
          <cell r="B6781" t="str">
            <v xml:space="preserve">GENLESME PARCASI (PN 25-40,60 MM UZAMA) 250 ÿ MM                      </v>
          </cell>
          <cell r="C6781" t="str">
            <v>AD</v>
          </cell>
          <cell r="D6781">
            <v>327936000</v>
          </cell>
        </row>
        <row r="6782">
          <cell r="A6782" t="str">
            <v xml:space="preserve">219.511     </v>
          </cell>
          <cell r="B6782" t="str">
            <v xml:space="preserve">GENLESME PARCASI (PN 25-40,60 MM UZAMA) 300 ÿ MM                      </v>
          </cell>
          <cell r="C6782" t="str">
            <v>AD</v>
          </cell>
          <cell r="D6782">
            <v>362880000</v>
          </cell>
        </row>
        <row r="6783">
          <cell r="A6783" t="str">
            <v xml:space="preserve">219.512     </v>
          </cell>
          <cell r="B6783" t="str">
            <v xml:space="preserve">GENLESME PARCASI (PN 25-40,60 MM UZAMA) 350 ÿ MM                      </v>
          </cell>
          <cell r="C6783" t="str">
            <v>AD</v>
          </cell>
          <cell r="D6783">
            <v>470400000</v>
          </cell>
        </row>
        <row r="6784">
          <cell r="A6784" t="str">
            <v xml:space="preserve">219.513     </v>
          </cell>
          <cell r="B6784" t="str">
            <v xml:space="preserve">GENLESME PARCASI (PN 25-40,60 MM UZAMA) 400 ÿ MM                      </v>
          </cell>
          <cell r="C6784" t="str">
            <v>AD</v>
          </cell>
          <cell r="D6784">
            <v>602112000</v>
          </cell>
        </row>
        <row r="6785">
          <cell r="A6785" t="str">
            <v xml:space="preserve">219.514     </v>
          </cell>
          <cell r="B6785" t="str">
            <v xml:space="preserve">GENLESME PARCASI (PN 25-40,60 MM UZAMA) 450 ÿ MM                      </v>
          </cell>
          <cell r="C6785" t="str">
            <v>AD</v>
          </cell>
          <cell r="D6785">
            <v>672000000</v>
          </cell>
        </row>
        <row r="6786">
          <cell r="A6786" t="str">
            <v xml:space="preserve">219.515     </v>
          </cell>
          <cell r="B6786" t="str">
            <v xml:space="preserve">GENLESME PARCASI (PN 25-40,60 MM UZAMA) 500 ÿ MM                      </v>
          </cell>
          <cell r="C6786" t="str">
            <v>AD</v>
          </cell>
          <cell r="D6786">
            <v>725760000</v>
          </cell>
        </row>
        <row r="6787">
          <cell r="A6787" t="str">
            <v xml:space="preserve">219.600     </v>
          </cell>
          <cell r="B6787" t="str">
            <v xml:space="preserve">PN 25-40, 30 MM UZAMA ALIR                                            </v>
          </cell>
          <cell r="C6787" t="str">
            <v/>
          </cell>
          <cell r="D6787">
            <v>0</v>
          </cell>
        </row>
        <row r="6788">
          <cell r="A6788" t="str">
            <v xml:space="preserve">219.601     </v>
          </cell>
          <cell r="B6788" t="str">
            <v xml:space="preserve">GENLESME PARCASI (PN 25-40,30 MM UZAMA) 40 ÿ MM                       </v>
          </cell>
          <cell r="C6788" t="str">
            <v>AD</v>
          </cell>
          <cell r="D6788">
            <v>55296000</v>
          </cell>
        </row>
        <row r="6789">
          <cell r="A6789" t="str">
            <v xml:space="preserve">219.602     </v>
          </cell>
          <cell r="B6789" t="str">
            <v xml:space="preserve">GENLESME PARCASI (PN 25-40,30 MM UZAMA) 50 ÿ MM                       </v>
          </cell>
          <cell r="C6789" t="str">
            <v>AD</v>
          </cell>
          <cell r="D6789">
            <v>64512000</v>
          </cell>
        </row>
        <row r="6790">
          <cell r="A6790" t="str">
            <v xml:space="preserve">219.603     </v>
          </cell>
          <cell r="B6790" t="str">
            <v xml:space="preserve">GENLESME PARCASI (PN 25-40,30 MM UZAMA) 65 ÿ MM                       </v>
          </cell>
          <cell r="C6790" t="str">
            <v>AD</v>
          </cell>
          <cell r="D6790">
            <v>69120000</v>
          </cell>
        </row>
        <row r="6791">
          <cell r="A6791" t="str">
            <v xml:space="preserve">219.604     </v>
          </cell>
          <cell r="B6791" t="str">
            <v xml:space="preserve">GENLESME PARCASI (PN 25-40,30 MM UZAMA) 80 ÿ MM                       </v>
          </cell>
          <cell r="C6791" t="str">
            <v>AD</v>
          </cell>
          <cell r="D6791">
            <v>87552000</v>
          </cell>
        </row>
        <row r="6792">
          <cell r="A6792" t="str">
            <v xml:space="preserve">219.605     </v>
          </cell>
          <cell r="B6792" t="str">
            <v xml:space="preserve">GENLESME PARCASI (PN 25-40,30 MM UZAMA) 100 ÿ MM                      </v>
          </cell>
          <cell r="C6792" t="str">
            <v>AD</v>
          </cell>
          <cell r="D6792">
            <v>96768000</v>
          </cell>
        </row>
        <row r="6793">
          <cell r="A6793" t="str">
            <v xml:space="preserve">219.606     </v>
          </cell>
          <cell r="B6793" t="str">
            <v xml:space="preserve">GENLESME PARCASI (PN 25-40,30 MM UZAMA) 125 ÿ MM                      </v>
          </cell>
          <cell r="C6793" t="str">
            <v>AD</v>
          </cell>
          <cell r="D6793">
            <v>119808000</v>
          </cell>
        </row>
        <row r="6794">
          <cell r="A6794" t="str">
            <v xml:space="preserve">219.607     </v>
          </cell>
          <cell r="B6794" t="str">
            <v xml:space="preserve">GENLESME PARCASI (PN 25-40,30 MM UZAMA) 150 ÿ MM                      </v>
          </cell>
          <cell r="C6794" t="str">
            <v>AD</v>
          </cell>
          <cell r="D6794">
            <v>147456000</v>
          </cell>
        </row>
        <row r="6795">
          <cell r="A6795" t="str">
            <v xml:space="preserve">219.608     </v>
          </cell>
          <cell r="B6795" t="str">
            <v xml:space="preserve">GENLESME PARCASI (PN 25-40,30 MM UZAMA) 175 ÿ MM                      </v>
          </cell>
          <cell r="C6795" t="str">
            <v>AD</v>
          </cell>
          <cell r="D6795">
            <v>184320000</v>
          </cell>
        </row>
        <row r="6796">
          <cell r="A6796" t="str">
            <v xml:space="preserve">219.609     </v>
          </cell>
          <cell r="B6796" t="str">
            <v xml:space="preserve">GENLESME PARCASI (PN 25-40,30 MM UZAMA) 200 ÿ MM                      </v>
          </cell>
          <cell r="C6796" t="str">
            <v>AD</v>
          </cell>
          <cell r="D6796">
            <v>207360000</v>
          </cell>
        </row>
        <row r="6797">
          <cell r="A6797" t="str">
            <v xml:space="preserve">219.610     </v>
          </cell>
          <cell r="B6797" t="str">
            <v xml:space="preserve">GENLESME PARCASI (PN 25-40,30 MM UZAMA) 250 ÿ MM                      </v>
          </cell>
          <cell r="C6797" t="str">
            <v>AD</v>
          </cell>
          <cell r="D6797">
            <v>281088000</v>
          </cell>
        </row>
        <row r="6798">
          <cell r="A6798" t="str">
            <v xml:space="preserve">219.611     </v>
          </cell>
          <cell r="B6798" t="str">
            <v xml:space="preserve">GENLESME PARCASI (PN 25-40,30 MM UZAMA) 300 ÿ MM                      </v>
          </cell>
          <cell r="C6798" t="str">
            <v>AD</v>
          </cell>
          <cell r="D6798">
            <v>311040000</v>
          </cell>
        </row>
        <row r="6799">
          <cell r="A6799" t="str">
            <v xml:space="preserve">219.612     </v>
          </cell>
          <cell r="B6799" t="str">
            <v xml:space="preserve">GENLESME PARCASI (PN 25-40,30 MM UZAMA) 350 ÿ MM                      </v>
          </cell>
          <cell r="C6799" t="str">
            <v>AD</v>
          </cell>
          <cell r="D6799">
            <v>403200000</v>
          </cell>
        </row>
        <row r="6800">
          <cell r="A6800" t="str">
            <v xml:space="preserve">219.613     </v>
          </cell>
          <cell r="B6800" t="str">
            <v xml:space="preserve">GENLESME PARCASI (PN 25-40,30 MM UZAMA) 400 ÿ MM                      </v>
          </cell>
          <cell r="C6800" t="str">
            <v>AD</v>
          </cell>
          <cell r="D6800">
            <v>516096000</v>
          </cell>
        </row>
        <row r="6801">
          <cell r="A6801" t="str">
            <v xml:space="preserve">219.614     </v>
          </cell>
          <cell r="B6801" t="str">
            <v xml:space="preserve">GENLESME PARCASI (PN 25-40,30 MM UZAMA) 450 ÿ MM                      </v>
          </cell>
          <cell r="C6801" t="str">
            <v>AD</v>
          </cell>
          <cell r="D6801">
            <v>576000000</v>
          </cell>
        </row>
        <row r="6802">
          <cell r="A6802" t="str">
            <v xml:space="preserve">219.615     </v>
          </cell>
          <cell r="B6802" t="str">
            <v xml:space="preserve">GENLESME PARCASI (PN 25-40,30 MM UZAMA) 500 ÿ MM                      </v>
          </cell>
          <cell r="C6802" t="str">
            <v>AD</v>
          </cell>
          <cell r="D6802">
            <v>622080000</v>
          </cell>
        </row>
        <row r="6803">
          <cell r="A6803" t="str">
            <v xml:space="preserve">219.700     </v>
          </cell>
          <cell r="B6803" t="str">
            <v xml:space="preserve">PN 16, 60 MM UZAMA ALIR                                               </v>
          </cell>
          <cell r="C6803" t="str">
            <v/>
          </cell>
          <cell r="D6803">
            <v>0</v>
          </cell>
        </row>
        <row r="6804">
          <cell r="A6804" t="str">
            <v xml:space="preserve">219.701     </v>
          </cell>
          <cell r="B6804" t="str">
            <v xml:space="preserve">GENLESME PARCASI (PN 16-60 MM UZAMA) 40 ÿ MM                          </v>
          </cell>
          <cell r="C6804" t="str">
            <v>AD</v>
          </cell>
          <cell r="D6804">
            <v>55296000</v>
          </cell>
        </row>
        <row r="6805">
          <cell r="A6805" t="str">
            <v xml:space="preserve">219.702     </v>
          </cell>
          <cell r="B6805" t="str">
            <v xml:space="preserve">GENLESME PARCASI (PN 16-60 MM UZAMA) 50 ÿ MM                          </v>
          </cell>
          <cell r="C6805" t="str">
            <v>AD</v>
          </cell>
          <cell r="D6805">
            <v>64512000</v>
          </cell>
        </row>
        <row r="6806">
          <cell r="A6806" t="str">
            <v xml:space="preserve">219.703     </v>
          </cell>
          <cell r="B6806" t="str">
            <v xml:space="preserve">GENLESME PARCASI (PN 16-60 MM UZAMA) 65 ÿ MM                          </v>
          </cell>
          <cell r="C6806" t="str">
            <v>AD</v>
          </cell>
          <cell r="D6806">
            <v>69120000</v>
          </cell>
        </row>
        <row r="6807">
          <cell r="A6807" t="str">
            <v xml:space="preserve">219.704     </v>
          </cell>
          <cell r="B6807" t="str">
            <v xml:space="preserve">GENLESME PARCASI (PN 16-60 MM UZAMA) 80 ÿ MM                          </v>
          </cell>
          <cell r="C6807" t="str">
            <v>AD</v>
          </cell>
          <cell r="D6807">
            <v>87552000</v>
          </cell>
        </row>
        <row r="6808">
          <cell r="A6808" t="str">
            <v xml:space="preserve">219.705     </v>
          </cell>
          <cell r="B6808" t="str">
            <v xml:space="preserve">GENLESME PARCASI (PN 16-60 MM UZAMA) 100 ÿ MM                         </v>
          </cell>
          <cell r="C6808" t="str">
            <v>AD</v>
          </cell>
          <cell r="D6808">
            <v>96768000</v>
          </cell>
        </row>
        <row r="6809">
          <cell r="A6809" t="str">
            <v xml:space="preserve">219.706     </v>
          </cell>
          <cell r="B6809" t="str">
            <v xml:space="preserve">GENLESME PARCASI (PN 16-60 MM UZAMA) 125 ÿ MM                         </v>
          </cell>
          <cell r="C6809" t="str">
            <v>AD</v>
          </cell>
          <cell r="D6809">
            <v>119808000</v>
          </cell>
        </row>
        <row r="6810">
          <cell r="A6810" t="str">
            <v xml:space="preserve">219.707     </v>
          </cell>
          <cell r="B6810" t="str">
            <v xml:space="preserve">GENLESME PARCASI (PN 16-60 MM UZAMA) 150 ÿ MM                         </v>
          </cell>
          <cell r="C6810" t="str">
            <v>AD</v>
          </cell>
          <cell r="D6810">
            <v>147456000</v>
          </cell>
        </row>
        <row r="6811">
          <cell r="A6811" t="str">
            <v xml:space="preserve">219.708     </v>
          </cell>
          <cell r="B6811" t="str">
            <v xml:space="preserve">GENLESME PARCASI (PN 16-60 MM UZAMA) 175 ÿ MM                         </v>
          </cell>
          <cell r="C6811" t="str">
            <v>AD</v>
          </cell>
          <cell r="D6811">
            <v>184320000</v>
          </cell>
        </row>
        <row r="6812">
          <cell r="A6812" t="str">
            <v xml:space="preserve">219.709     </v>
          </cell>
          <cell r="B6812" t="str">
            <v xml:space="preserve">GENLESME PARCASI (PN 16-60 MM UZAMA) 200 ÿ MM                         </v>
          </cell>
          <cell r="C6812" t="str">
            <v>AD</v>
          </cell>
          <cell r="D6812">
            <v>207360000</v>
          </cell>
        </row>
        <row r="6813">
          <cell r="A6813" t="str">
            <v xml:space="preserve">219.710     </v>
          </cell>
          <cell r="B6813" t="str">
            <v xml:space="preserve">GENLESME PARCASI (PN 16-60 MM UZAMA) 250 ÿ MM                         </v>
          </cell>
          <cell r="C6813" t="str">
            <v>AD</v>
          </cell>
          <cell r="D6813">
            <v>281088000</v>
          </cell>
        </row>
        <row r="6814">
          <cell r="A6814" t="str">
            <v xml:space="preserve">219.711     </v>
          </cell>
          <cell r="B6814" t="str">
            <v xml:space="preserve">GENLESME PARCASI (PN 16-60 MM UZAMA) 300 ÿ MM                         </v>
          </cell>
          <cell r="C6814" t="str">
            <v>AD</v>
          </cell>
          <cell r="D6814">
            <v>311040000</v>
          </cell>
        </row>
        <row r="6815">
          <cell r="A6815" t="str">
            <v xml:space="preserve">219.712     </v>
          </cell>
          <cell r="B6815" t="str">
            <v xml:space="preserve">GENLESME PARCASI (PN 16-60 MM UZAMA) 350 ÿ MM                         </v>
          </cell>
          <cell r="C6815" t="str">
            <v>AD</v>
          </cell>
          <cell r="D6815">
            <v>403200000</v>
          </cell>
        </row>
        <row r="6816">
          <cell r="A6816" t="str">
            <v xml:space="preserve">219.713     </v>
          </cell>
          <cell r="B6816" t="str">
            <v xml:space="preserve">GENLESME PARCASI (PN 16-60 MM UZAMA) 400 ÿ MM                         </v>
          </cell>
          <cell r="C6816" t="str">
            <v>AD</v>
          </cell>
          <cell r="D6816">
            <v>516096000</v>
          </cell>
        </row>
        <row r="6817">
          <cell r="A6817" t="str">
            <v xml:space="preserve">219.714     </v>
          </cell>
          <cell r="B6817" t="str">
            <v xml:space="preserve">GENLESME PARCASI (PN 16-60 MM UZAMA) 450 ÿ MM                         </v>
          </cell>
          <cell r="C6817" t="str">
            <v>AD</v>
          </cell>
          <cell r="D6817">
            <v>576000000</v>
          </cell>
        </row>
        <row r="6818">
          <cell r="A6818" t="str">
            <v xml:space="preserve">219.715     </v>
          </cell>
          <cell r="B6818" t="str">
            <v xml:space="preserve">GENLESME PARCASI (PN 16-60 MM UZAMA) 500 ÿ MM                         </v>
          </cell>
          <cell r="C6818" t="str">
            <v>AD</v>
          </cell>
          <cell r="D6818">
            <v>622080000</v>
          </cell>
        </row>
        <row r="6819">
          <cell r="A6819" t="str">
            <v xml:space="preserve">219.800     </v>
          </cell>
          <cell r="B6819" t="str">
            <v xml:space="preserve">KORUKLU EKSENEL TIP PN 16,30 MM UZAR (KOMPANSATOR)                    </v>
          </cell>
          <cell r="C6819" t="str">
            <v/>
          </cell>
          <cell r="D6819">
            <v>0</v>
          </cell>
        </row>
        <row r="6820">
          <cell r="A6820" t="str">
            <v xml:space="preserve">219.801     </v>
          </cell>
          <cell r="B6820" t="str">
            <v xml:space="preserve">GENLESME PARCASI (KORUKLU ENSEL TIP,KOMPANSATOR) 15 ? MM              </v>
          </cell>
          <cell r="C6820" t="str">
            <v>AD</v>
          </cell>
          <cell r="D6820">
            <v>22080000</v>
          </cell>
        </row>
        <row r="6821">
          <cell r="A6821" t="str">
            <v xml:space="preserve">219.802     </v>
          </cell>
          <cell r="B6821" t="str">
            <v xml:space="preserve">GENLESME PARCASI (KORUKLU ENSEL TIP,KOMPANSATOR) 20 ? MM              </v>
          </cell>
          <cell r="C6821" t="str">
            <v>AD</v>
          </cell>
          <cell r="D6821">
            <v>25920000</v>
          </cell>
        </row>
        <row r="6822">
          <cell r="A6822" t="str">
            <v xml:space="preserve">219.803     </v>
          </cell>
          <cell r="B6822" t="str">
            <v xml:space="preserve">GENLESME PARCASI (KORUKLU ENSEL TIP,KOMPANSATOR) 25 ? MM              </v>
          </cell>
          <cell r="C6822" t="str">
            <v>AD</v>
          </cell>
          <cell r="D6822">
            <v>30720000</v>
          </cell>
        </row>
        <row r="6823">
          <cell r="A6823" t="str">
            <v xml:space="preserve">219.804     </v>
          </cell>
          <cell r="B6823" t="str">
            <v xml:space="preserve">GENLESME PARCASI (KORUKLU ENSEL TIP,KOMPANSATOR) 32 ? MM              </v>
          </cell>
          <cell r="C6823" t="str">
            <v>AD</v>
          </cell>
          <cell r="D6823">
            <v>37440000</v>
          </cell>
        </row>
        <row r="6824">
          <cell r="A6824" t="str">
            <v xml:space="preserve">219.805     </v>
          </cell>
          <cell r="B6824" t="str">
            <v xml:space="preserve">GENLESME PARCASI (KORUKLU ENSEL TIP,KOMPANSATOR) 40 ? MM              </v>
          </cell>
          <cell r="C6824" t="str">
            <v>AD</v>
          </cell>
          <cell r="D6824">
            <v>43200000</v>
          </cell>
        </row>
        <row r="6825">
          <cell r="A6825" t="str">
            <v xml:space="preserve">219.806     </v>
          </cell>
          <cell r="B6825" t="str">
            <v xml:space="preserve">GENLESME PARCASI (KORUKLU ENSEL TIP,KOMPANSATOR) 50 ? MM              </v>
          </cell>
          <cell r="C6825" t="str">
            <v>AD</v>
          </cell>
          <cell r="D6825">
            <v>48000000</v>
          </cell>
        </row>
        <row r="6826">
          <cell r="A6826" t="str">
            <v xml:space="preserve">220.000     </v>
          </cell>
          <cell r="B6826" t="str">
            <v xml:space="preserve">TITRESIM YUTUCU (ABSORBERLERI)                                        </v>
          </cell>
          <cell r="C6826" t="str">
            <v/>
          </cell>
          <cell r="D6826">
            <v>0</v>
          </cell>
        </row>
        <row r="6827">
          <cell r="A6827" t="str">
            <v xml:space="preserve">220.100     </v>
          </cell>
          <cell r="B6827" t="str">
            <v xml:space="preserve">FLANSLI YADA KAYNAK BOYUNLU;PN 16                                     </v>
          </cell>
          <cell r="C6827" t="str">
            <v/>
          </cell>
          <cell r="D6827">
            <v>0</v>
          </cell>
        </row>
        <row r="6828">
          <cell r="A6828" t="str">
            <v xml:space="preserve">220.101     </v>
          </cell>
          <cell r="B6828" t="str">
            <v xml:space="preserve">TITRESIM YUTUCU (PN 16 FLANSLI VEYA KAYNAK BOYUNLU) 15 ? MM           </v>
          </cell>
          <cell r="C6828" t="str">
            <v>AD</v>
          </cell>
          <cell r="D6828">
            <v>29760000</v>
          </cell>
        </row>
        <row r="6829">
          <cell r="A6829" t="str">
            <v xml:space="preserve">220.102     </v>
          </cell>
          <cell r="B6829" t="str">
            <v xml:space="preserve">TITRESIM YUTUCU (PN 16 FLANSLI VEYA KAYNAK BOYUNLU) 20 ? MM           </v>
          </cell>
          <cell r="C6829" t="str">
            <v>AD</v>
          </cell>
          <cell r="D6829">
            <v>32640000</v>
          </cell>
        </row>
        <row r="6830">
          <cell r="A6830" t="str">
            <v xml:space="preserve">220.103     </v>
          </cell>
          <cell r="B6830" t="str">
            <v xml:space="preserve">TITRESIM YUTUCU (PN 16 FLANSLI VEYA KAYNAK BOYUNLU) 25 ? MM           </v>
          </cell>
          <cell r="C6830" t="str">
            <v>AD</v>
          </cell>
          <cell r="D6830">
            <v>35520000</v>
          </cell>
        </row>
        <row r="6831">
          <cell r="A6831" t="str">
            <v xml:space="preserve">220.104     </v>
          </cell>
          <cell r="B6831" t="str">
            <v xml:space="preserve">TITRESIM YUTUCU (PN 16 FLANSLI VEYA KAYNAK BOYUNLU) 32 ? MM           </v>
          </cell>
          <cell r="C6831" t="str">
            <v>AD</v>
          </cell>
          <cell r="D6831">
            <v>40320000</v>
          </cell>
        </row>
        <row r="6832">
          <cell r="A6832" t="str">
            <v xml:space="preserve">220.105     </v>
          </cell>
          <cell r="B6832" t="str">
            <v xml:space="preserve">TITRESIM YUTUCU (PN 16 FLANSLI VEYA KAYNAK BOYUNLU) 40 ? MM           </v>
          </cell>
          <cell r="C6832" t="str">
            <v>AD</v>
          </cell>
          <cell r="D6832">
            <v>44160000</v>
          </cell>
        </row>
        <row r="6833">
          <cell r="A6833" t="str">
            <v xml:space="preserve">220.106     </v>
          </cell>
          <cell r="B6833" t="str">
            <v xml:space="preserve">TITRESIM YUTUCU (PN 16 FLANSLI VEYA KAYNAK BOYUNLU) 50 ? MM           </v>
          </cell>
          <cell r="C6833" t="str">
            <v>AD</v>
          </cell>
          <cell r="D6833">
            <v>51840000</v>
          </cell>
        </row>
        <row r="6834">
          <cell r="A6834" t="str">
            <v xml:space="preserve">220.107     </v>
          </cell>
          <cell r="B6834" t="str">
            <v xml:space="preserve">TITRESIM YUTUCU (PN 16 FLANSLI VEYA KAYNAK BOYUNLU) 65 ? MM           </v>
          </cell>
          <cell r="C6834" t="str">
            <v>AD</v>
          </cell>
          <cell r="D6834">
            <v>56640000</v>
          </cell>
        </row>
        <row r="6835">
          <cell r="A6835" t="str">
            <v xml:space="preserve">220.108     </v>
          </cell>
          <cell r="B6835" t="str">
            <v xml:space="preserve">TITRESIM YUTUCU (PN 16 FLANSLI VEYA KAYNAK BOYUNLU) 80 ? MM           </v>
          </cell>
          <cell r="C6835" t="str">
            <v>AD</v>
          </cell>
          <cell r="D6835">
            <v>69120000</v>
          </cell>
        </row>
        <row r="6836">
          <cell r="A6836" t="str">
            <v xml:space="preserve">220.109     </v>
          </cell>
          <cell r="B6836" t="str">
            <v xml:space="preserve">TITRESIM YUTUCU (PN 16 FLANSLI VEYA KAYNAK BOYUNLU) 100 ? MM          </v>
          </cell>
          <cell r="C6836" t="str">
            <v>AD</v>
          </cell>
          <cell r="D6836">
            <v>82560000</v>
          </cell>
        </row>
        <row r="6837">
          <cell r="A6837" t="str">
            <v xml:space="preserve">220.110     </v>
          </cell>
          <cell r="B6837" t="str">
            <v xml:space="preserve">TITRESIM YUTUCU (PN 16 FLANSLI VEYA KAYNAK BOYUNLU) 125 ? MM          </v>
          </cell>
          <cell r="C6837" t="str">
            <v>AD</v>
          </cell>
          <cell r="D6837">
            <v>103680000</v>
          </cell>
        </row>
        <row r="6838">
          <cell r="A6838" t="str">
            <v xml:space="preserve">220.111     </v>
          </cell>
          <cell r="B6838" t="str">
            <v xml:space="preserve">TITRESIM YUTUCU (PN 16 FLANSLI VEYA KAYNAK BOYUNLU) 150 ? MM          </v>
          </cell>
          <cell r="C6838" t="str">
            <v>AD</v>
          </cell>
          <cell r="D6838">
            <v>120960000</v>
          </cell>
        </row>
        <row r="6839">
          <cell r="A6839" t="str">
            <v xml:space="preserve">220.112     </v>
          </cell>
          <cell r="B6839" t="str">
            <v xml:space="preserve">TITRESIM YUTUCU (PN 16 FLANSLI VEYA KAYNAK BOYUNLU) 200 ? MM          </v>
          </cell>
          <cell r="C6839" t="str">
            <v>AD</v>
          </cell>
          <cell r="D6839">
            <v>163200000</v>
          </cell>
        </row>
        <row r="6840">
          <cell r="A6840" t="str">
            <v xml:space="preserve">220.113     </v>
          </cell>
          <cell r="B6840" t="str">
            <v xml:space="preserve">TITRESIM YUTUCU (PN 16 FLANSLI VEYA KAYNAK BOYUNLU) 250 ? MM          </v>
          </cell>
          <cell r="C6840" t="str">
            <v>AD</v>
          </cell>
          <cell r="D6840">
            <v>220800000</v>
          </cell>
        </row>
        <row r="6841">
          <cell r="A6841" t="str">
            <v xml:space="preserve">220.200     </v>
          </cell>
          <cell r="B6841" t="str">
            <v xml:space="preserve">FLANSLI YADA KAYNAKBOYUNLU; PN 25-40                                  </v>
          </cell>
          <cell r="C6841" t="str">
            <v/>
          </cell>
          <cell r="D6841">
            <v>0</v>
          </cell>
        </row>
        <row r="6842">
          <cell r="A6842" t="str">
            <v xml:space="preserve">220.201     </v>
          </cell>
          <cell r="B6842" t="str">
            <v xml:space="preserve">TITRESIM YUTUCU (PN 25-40 FLANSLI VEYA KAYNAK BOYUNLU) 15 ? MM        </v>
          </cell>
          <cell r="C6842" t="str">
            <v>AD</v>
          </cell>
          <cell r="D6842">
            <v>41664000</v>
          </cell>
        </row>
        <row r="6843">
          <cell r="A6843" t="str">
            <v xml:space="preserve">220.202     </v>
          </cell>
          <cell r="B6843" t="str">
            <v xml:space="preserve">TITRESIM YUTUCU (PN 25-40 FLANSLI VEYA KAYNAK BOYUNLU) 20 ? MM        </v>
          </cell>
          <cell r="C6843" t="str">
            <v>AD</v>
          </cell>
          <cell r="D6843">
            <v>45696000</v>
          </cell>
        </row>
        <row r="6844">
          <cell r="A6844" t="str">
            <v xml:space="preserve">220.203     </v>
          </cell>
          <cell r="B6844" t="str">
            <v xml:space="preserve">TITRESIM YUTUCU (PN 25-40 FLANSLI VEYA KAYNAK BOYUNLU) 25 ? MM        </v>
          </cell>
          <cell r="C6844" t="str">
            <v>AD</v>
          </cell>
          <cell r="D6844">
            <v>49728000</v>
          </cell>
        </row>
        <row r="6845">
          <cell r="A6845" t="str">
            <v xml:space="preserve">220.204     </v>
          </cell>
          <cell r="B6845" t="str">
            <v xml:space="preserve">TITRESIM YUTUCU (PN 25-40 FLANSLI VEYA KAYNAK BOYUNLU) 32 ? MM        </v>
          </cell>
          <cell r="C6845" t="str">
            <v>AD</v>
          </cell>
          <cell r="D6845">
            <v>56448000</v>
          </cell>
        </row>
        <row r="6846">
          <cell r="A6846" t="str">
            <v xml:space="preserve">220.205     </v>
          </cell>
          <cell r="B6846" t="str">
            <v xml:space="preserve">TITRESIM YUTUCU (PN 25-40 FLANSLI VEYA KAYNAK BOYUNLU) 40 ? MM        </v>
          </cell>
          <cell r="C6846" t="str">
            <v>AD</v>
          </cell>
          <cell r="D6846">
            <v>61824000</v>
          </cell>
        </row>
        <row r="6847">
          <cell r="A6847" t="str">
            <v xml:space="preserve">220.206     </v>
          </cell>
          <cell r="B6847" t="str">
            <v xml:space="preserve">TITRESIM YUTUCU (PN 25-40 FLANSLI VEYA KAYNAK BOYUNLU) 50 ? MM        </v>
          </cell>
          <cell r="C6847" t="str">
            <v>AD</v>
          </cell>
          <cell r="D6847">
            <v>72576000</v>
          </cell>
        </row>
        <row r="6848">
          <cell r="A6848" t="str">
            <v xml:space="preserve">220.207     </v>
          </cell>
          <cell r="B6848" t="str">
            <v xml:space="preserve">TITRESIM YUTUCU (PN 25-40 FLANSLI VEYA KAYNAK BOYUNLU) 65 ? MM        </v>
          </cell>
          <cell r="C6848" t="str">
            <v>AD</v>
          </cell>
          <cell r="D6848">
            <v>79296000</v>
          </cell>
        </row>
        <row r="6849">
          <cell r="A6849" t="str">
            <v xml:space="preserve">220.208     </v>
          </cell>
          <cell r="B6849" t="str">
            <v xml:space="preserve">TITRESIM YUTUCU (PN 25-40 FLANSLI VEYA KAYNAK BOYUNLU) 80 ? MM        </v>
          </cell>
          <cell r="C6849" t="str">
            <v>AD</v>
          </cell>
          <cell r="D6849">
            <v>96768000</v>
          </cell>
        </row>
        <row r="6850">
          <cell r="A6850" t="str">
            <v xml:space="preserve">220.209     </v>
          </cell>
          <cell r="B6850" t="str">
            <v xml:space="preserve">TITRESIM YUTUCU (PN 25-40 FLANSLI VEYA KAYNAK BOYUNLU) 100 ? MM       </v>
          </cell>
          <cell r="C6850" t="str">
            <v>AD</v>
          </cell>
          <cell r="D6850">
            <v>115584000</v>
          </cell>
        </row>
        <row r="6851">
          <cell r="A6851" t="str">
            <v xml:space="preserve">220.210     </v>
          </cell>
          <cell r="B6851" t="str">
            <v xml:space="preserve">TITRESIM YUTUCU (PN 25-40 FLANSLI VEYA KAYNAK BOYUNLU) 125 ? MM       </v>
          </cell>
          <cell r="C6851" t="str">
            <v>AD</v>
          </cell>
          <cell r="D6851">
            <v>145152000</v>
          </cell>
        </row>
        <row r="6852">
          <cell r="A6852" t="str">
            <v xml:space="preserve">220.211     </v>
          </cell>
          <cell r="B6852" t="str">
            <v xml:space="preserve">TITRESIM YUTUCU (PN 25-40 FLANSLI VEYA KAYNAK BOYUNLU) 150 ? MM       </v>
          </cell>
          <cell r="C6852" t="str">
            <v>AD</v>
          </cell>
          <cell r="D6852">
            <v>169344000</v>
          </cell>
        </row>
        <row r="6853">
          <cell r="A6853" t="str">
            <v xml:space="preserve">220.212     </v>
          </cell>
          <cell r="B6853" t="str">
            <v xml:space="preserve">TITRESIM YUTUCU (PN 25-40 FLANSLI VEYA KAYNAK BOYUNLU) 200 ? MM       </v>
          </cell>
          <cell r="C6853" t="str">
            <v>AD</v>
          </cell>
          <cell r="D6853">
            <v>228480000</v>
          </cell>
        </row>
        <row r="6854">
          <cell r="A6854" t="str">
            <v xml:space="preserve">220.213     </v>
          </cell>
          <cell r="B6854" t="str">
            <v xml:space="preserve">TITRESIM YUTUCU (PN 25-40 FLANSLI VEYA KAYNAK BOYUNLU) 250 ? MM       </v>
          </cell>
          <cell r="C6854" t="str">
            <v>AD</v>
          </cell>
          <cell r="D6854">
            <v>309120000</v>
          </cell>
        </row>
        <row r="6855">
          <cell r="A6855" t="str">
            <v xml:space="preserve">221.000     </v>
          </cell>
          <cell r="B6855" t="str">
            <v xml:space="preserve">PISLIK TUTUCULAR                                                      </v>
          </cell>
          <cell r="C6855" t="str">
            <v/>
          </cell>
          <cell r="D6855">
            <v>0</v>
          </cell>
        </row>
        <row r="6856">
          <cell r="A6856" t="str">
            <v xml:space="preserve">221.100     </v>
          </cell>
          <cell r="B6856" t="str">
            <v xml:space="preserve">PN 16, BUHAR ICIN, PRES DOKUM VIDALI                                  </v>
          </cell>
          <cell r="C6856" t="str">
            <v/>
          </cell>
          <cell r="D6856">
            <v>0</v>
          </cell>
        </row>
        <row r="6857">
          <cell r="A6857" t="str">
            <v xml:space="preserve">221.101     </v>
          </cell>
          <cell r="B6857" t="str">
            <v xml:space="preserve">PISLIK TUTUCU PN 16 (BUHAR ICIN PRES DOK.VIDALI) 15 ? MM (1/2")       </v>
          </cell>
          <cell r="C6857" t="str">
            <v>AD</v>
          </cell>
          <cell r="D6857">
            <v>4800000</v>
          </cell>
        </row>
        <row r="6858">
          <cell r="A6858" t="str">
            <v xml:space="preserve">221.102     </v>
          </cell>
          <cell r="B6858" t="str">
            <v xml:space="preserve">PISLIK TUTUCU PN 16 (BUHAR ICIN PRES DOK.VIDALI) 20 ? MM (3/4")       </v>
          </cell>
          <cell r="C6858" t="str">
            <v>AD</v>
          </cell>
          <cell r="D6858">
            <v>6200000</v>
          </cell>
        </row>
        <row r="6859">
          <cell r="A6859" t="str">
            <v xml:space="preserve">221.103     </v>
          </cell>
          <cell r="B6859" t="str">
            <v xml:space="preserve">PISLIK TUTUCU PN 16 (BUHAR ICIN PRES DOK.VIDALI) 25 ? MM (1")         </v>
          </cell>
          <cell r="C6859" t="str">
            <v>AD</v>
          </cell>
          <cell r="D6859">
            <v>7200000</v>
          </cell>
        </row>
        <row r="6860">
          <cell r="A6860" t="str">
            <v xml:space="preserve">221.104     </v>
          </cell>
          <cell r="B6860" t="str">
            <v xml:space="preserve">PISLIK TUTUCU PN 16 (BUHAR ICIN PRES DOK.VIDALI) 32 ? MM (1 1/4")     </v>
          </cell>
          <cell r="C6860" t="str">
            <v>AD</v>
          </cell>
          <cell r="D6860">
            <v>11000000</v>
          </cell>
        </row>
        <row r="6861">
          <cell r="A6861" t="str">
            <v xml:space="preserve">221.105     </v>
          </cell>
          <cell r="B6861" t="str">
            <v xml:space="preserve">PISLIK TUTUCU PN 16 (BUHAR ICIN PRES DOK.VIDALI) 40 ? MM (1 1/2")     </v>
          </cell>
          <cell r="C6861" t="str">
            <v>AD</v>
          </cell>
          <cell r="D6861">
            <v>13600000</v>
          </cell>
        </row>
        <row r="6862">
          <cell r="A6862" t="str">
            <v xml:space="preserve">221.106     </v>
          </cell>
          <cell r="B6862" t="str">
            <v xml:space="preserve">PISLIK TUTUCU PN 16 (BUHAR ICIN PRES DOK.VIDALI) 50 ? MM (2")         </v>
          </cell>
          <cell r="C6862" t="str">
            <v>AD</v>
          </cell>
          <cell r="D6862">
            <v>22000000</v>
          </cell>
        </row>
        <row r="6863">
          <cell r="A6863" t="str">
            <v xml:space="preserve">221.200     </v>
          </cell>
          <cell r="B6863" t="str">
            <v xml:space="preserve">PN 16, BUHAR VE KIZGIN SU ICIN,GOV.PIK DOK.,VIDA-FLANS.               </v>
          </cell>
          <cell r="C6863" t="str">
            <v/>
          </cell>
          <cell r="D6863">
            <v>0</v>
          </cell>
        </row>
        <row r="6864">
          <cell r="A6864" t="str">
            <v xml:space="preserve">221.201     </v>
          </cell>
          <cell r="B6864" t="str">
            <v>PISLIK TUTUCU PN 16(BUH.-K.SU ICIN PIK DOK.GOV.)15 ? MM VIDALI-FLANSLI</v>
          </cell>
          <cell r="C6864" t="str">
            <v>AD</v>
          </cell>
          <cell r="D6864">
            <v>11000000</v>
          </cell>
        </row>
        <row r="6865">
          <cell r="A6865" t="str">
            <v xml:space="preserve">221.202     </v>
          </cell>
          <cell r="B6865" t="str">
            <v>PISLIK TUTUCU PN 16(BUH.-K.SU ICIN PIK DOK.GOV.)20 ? MM VIDALI-FLANSLI</v>
          </cell>
          <cell r="C6865" t="str">
            <v>AD</v>
          </cell>
          <cell r="D6865">
            <v>15000000</v>
          </cell>
        </row>
        <row r="6866">
          <cell r="A6866" t="str">
            <v xml:space="preserve">221.203     </v>
          </cell>
          <cell r="B6866" t="str">
            <v>PISLIK TUTUCU PN 16(BUH.-K.SU ICIN PIK DOK.GOV.)25 ? MM VIDALI-FLANSLI</v>
          </cell>
          <cell r="C6866" t="str">
            <v>AD</v>
          </cell>
          <cell r="D6866">
            <v>19000000</v>
          </cell>
        </row>
        <row r="6867">
          <cell r="A6867" t="str">
            <v xml:space="preserve">221.204     </v>
          </cell>
          <cell r="B6867" t="str">
            <v>PISLIK TUTUCU PN 16(BUH.-K.SU ICIN PIK DOK.GOV.)32 ? MM VIDALI-FLANSLI</v>
          </cell>
          <cell r="C6867" t="str">
            <v>AD</v>
          </cell>
          <cell r="D6867">
            <v>26000000</v>
          </cell>
        </row>
        <row r="6868">
          <cell r="A6868" t="str">
            <v xml:space="preserve">221.205     </v>
          </cell>
          <cell r="B6868" t="str">
            <v>PISLIK TUTUCU PN 16(BUH.-K.SU ICIN PIK DOK.GOV.)40 ? MM VIDALI-FLANSLI</v>
          </cell>
          <cell r="C6868" t="str">
            <v>AD</v>
          </cell>
          <cell r="D6868">
            <v>32000000</v>
          </cell>
        </row>
        <row r="6869">
          <cell r="A6869" t="str">
            <v xml:space="preserve">221.206     </v>
          </cell>
          <cell r="B6869" t="str">
            <v>PISLIK TUTUCU PN 16(BUH.-K.SU ICIN PIK DOK.GOV.)50 ? MM VIDALI-FLANSLI</v>
          </cell>
          <cell r="C6869" t="str">
            <v>AD</v>
          </cell>
          <cell r="D6869">
            <v>40000000</v>
          </cell>
        </row>
        <row r="6870">
          <cell r="A6870" t="str">
            <v xml:space="preserve">221.207     </v>
          </cell>
          <cell r="B6870" t="str">
            <v xml:space="preserve">PISLIK TUTUCU PN 16(BUH.-K.SU ICIN PIK DOK.GOV.)65 ? MM FLANSLI       </v>
          </cell>
          <cell r="C6870" t="str">
            <v>AD</v>
          </cell>
          <cell r="D6870">
            <v>54000000</v>
          </cell>
        </row>
        <row r="6871">
          <cell r="A6871" t="str">
            <v xml:space="preserve">221.208     </v>
          </cell>
          <cell r="B6871" t="str">
            <v xml:space="preserve">PISLIK TUTUCU PN 16(BUH.-K.SU ICIN PIK DOK.GOV.)80 ? MM FLANSLI       </v>
          </cell>
          <cell r="C6871" t="str">
            <v>AD</v>
          </cell>
          <cell r="D6871">
            <v>74000000</v>
          </cell>
        </row>
        <row r="6872">
          <cell r="A6872" t="str">
            <v xml:space="preserve">221.209     </v>
          </cell>
          <cell r="B6872" t="str">
            <v xml:space="preserve">PISLIK TUTUCU PN 16(BUH.-K.SU ICIN PIK DOK.GOV.)100 ? MM FLANSLI      </v>
          </cell>
          <cell r="C6872" t="str">
            <v>AD</v>
          </cell>
          <cell r="D6872">
            <v>94000000</v>
          </cell>
        </row>
        <row r="6873">
          <cell r="A6873" t="str">
            <v xml:space="preserve">221.210     </v>
          </cell>
          <cell r="B6873" t="str">
            <v xml:space="preserve">PISLIK TUTUCU PN 16(BUH.-K.SU ICIN PIK DOK.GOV.)125 ? MM FLANSLI      </v>
          </cell>
          <cell r="C6873" t="str">
            <v>AD</v>
          </cell>
          <cell r="D6873">
            <v>150000000</v>
          </cell>
        </row>
        <row r="6874">
          <cell r="A6874" t="str">
            <v xml:space="preserve">221.211     </v>
          </cell>
          <cell r="B6874" t="str">
            <v xml:space="preserve">PISLIK TUTUCU PN 16(BUH.-K.SU ICIN PIK DOK.GOV.)150 ? MM FLANSLI      </v>
          </cell>
          <cell r="C6874" t="str">
            <v>AD</v>
          </cell>
          <cell r="D6874">
            <v>180000000</v>
          </cell>
        </row>
        <row r="6875">
          <cell r="A6875" t="str">
            <v xml:space="preserve">221.212     </v>
          </cell>
          <cell r="B6875" t="str">
            <v xml:space="preserve">PISLIK TUTUCU PN 16(BUH.-K.SU ICIN PIK DOK.GOV.)200 ? MM FLANSLI      </v>
          </cell>
          <cell r="C6875" t="str">
            <v>AD</v>
          </cell>
          <cell r="D6875">
            <v>350000000</v>
          </cell>
        </row>
        <row r="6876">
          <cell r="A6876" t="str">
            <v xml:space="preserve">221.300     </v>
          </cell>
          <cell r="B6876" t="str">
            <v xml:space="preserve">PN 16, BUHARLA KIZGIN SU ICIN, GOV.PIK DOK.,VIDA-FLANS                </v>
          </cell>
          <cell r="C6876" t="str">
            <v/>
          </cell>
          <cell r="D6876">
            <v>0</v>
          </cell>
        </row>
        <row r="6877">
          <cell r="A6877" t="str">
            <v xml:space="preserve">221.301     </v>
          </cell>
          <cell r="B6877" t="str">
            <v>PISLIK TUTUCU PN 16(BUH.-K.SU ICIN PIK DOK.GOV.)15 ? MM VIDALI-FLANSLI</v>
          </cell>
          <cell r="C6877" t="str">
            <v>AD</v>
          </cell>
          <cell r="D6877">
            <v>7800000</v>
          </cell>
        </row>
        <row r="6878">
          <cell r="A6878" t="str">
            <v xml:space="preserve">221.302     </v>
          </cell>
          <cell r="B6878" t="str">
            <v>PISLIK TUTUCU PN 16(BUH.-K.SU ICIN PIK DOK.GOV.)20 ? MM VIDALI-FLANSLI</v>
          </cell>
          <cell r="C6878" t="str">
            <v>AD</v>
          </cell>
          <cell r="D6878">
            <v>13600000</v>
          </cell>
        </row>
        <row r="6879">
          <cell r="A6879" t="str">
            <v xml:space="preserve">221.303     </v>
          </cell>
          <cell r="B6879" t="str">
            <v>PISLIK TUTUCU PN 16(BUH.-K.SU ICIN PIK DOK.GOV.)25 ? MM VIDALI-FLANSLI</v>
          </cell>
          <cell r="C6879" t="str">
            <v>AD</v>
          </cell>
          <cell r="D6879">
            <v>18000000</v>
          </cell>
        </row>
        <row r="6880">
          <cell r="A6880" t="str">
            <v xml:space="preserve">221.304     </v>
          </cell>
          <cell r="B6880" t="str">
            <v>PISLIK TUTUCU PN 16(BUH.-K.SU ICIN PIK DOK.GOV.)32 ? MM VIDALI-FLANSLI</v>
          </cell>
          <cell r="C6880" t="str">
            <v>AD</v>
          </cell>
          <cell r="D6880">
            <v>25000000</v>
          </cell>
        </row>
        <row r="6881">
          <cell r="A6881" t="str">
            <v xml:space="preserve">221.305     </v>
          </cell>
          <cell r="B6881" t="str">
            <v>PISLIK TUTUCU PN 16(BUH.-K.SU ICIN PIK DOK.GOV.)40 ? MM VIDALI-FLANSLI</v>
          </cell>
          <cell r="C6881" t="str">
            <v>AD</v>
          </cell>
          <cell r="D6881">
            <v>30000000</v>
          </cell>
        </row>
        <row r="6882">
          <cell r="A6882" t="str">
            <v xml:space="preserve">221.306     </v>
          </cell>
          <cell r="B6882" t="str">
            <v>PISLIK TUTUCU PN 16(BUH.-K.SU ICIN PIK DOK.GOV.)50 ? MM VIDALI-FLANSLI</v>
          </cell>
          <cell r="C6882" t="str">
            <v>AD</v>
          </cell>
          <cell r="D6882">
            <v>38000000</v>
          </cell>
        </row>
        <row r="6883">
          <cell r="A6883" t="str">
            <v xml:space="preserve">221.307     </v>
          </cell>
          <cell r="B6883" t="str">
            <v xml:space="preserve">PISLIK TUTUCU PN 16(BUH.-K.SU ICIN PIK DOK.GOV.)65 ? MM FLANSLI       </v>
          </cell>
          <cell r="C6883" t="str">
            <v>AD</v>
          </cell>
          <cell r="D6883">
            <v>50000000</v>
          </cell>
        </row>
        <row r="6884">
          <cell r="A6884" t="str">
            <v xml:space="preserve">221.308     </v>
          </cell>
          <cell r="B6884" t="str">
            <v xml:space="preserve">PISLIK TUTUCU PN 16(BUH.-K.SU ICIN PIK DOK.GOV.)80 ? MM FLANSLI       </v>
          </cell>
          <cell r="C6884" t="str">
            <v>AD</v>
          </cell>
          <cell r="D6884">
            <v>70000000</v>
          </cell>
        </row>
        <row r="6885">
          <cell r="A6885" t="str">
            <v xml:space="preserve">221.309     </v>
          </cell>
          <cell r="B6885" t="str">
            <v xml:space="preserve">PISLIK TUTUCU PN 16(BUH.-K.SU ICIN PIK DOK.GOV.)100 ? MM FLANSLI      </v>
          </cell>
          <cell r="C6885" t="str">
            <v>AD</v>
          </cell>
          <cell r="D6885">
            <v>90000000</v>
          </cell>
        </row>
        <row r="6886">
          <cell r="A6886" t="str">
            <v xml:space="preserve">221.310     </v>
          </cell>
          <cell r="B6886" t="str">
            <v xml:space="preserve">PISLIK TUTUCU PN 16(BUH.-K.SU ICIN PIK DOK.GOV.)125 ? MM FLANSLI      </v>
          </cell>
          <cell r="C6886" t="str">
            <v>AD</v>
          </cell>
          <cell r="D6886">
            <v>146000000</v>
          </cell>
        </row>
        <row r="6887">
          <cell r="A6887" t="str">
            <v xml:space="preserve">221.311     </v>
          </cell>
          <cell r="B6887" t="str">
            <v xml:space="preserve">PISLIK TUTUCU PN 16(BUH.-K.SU ICIN PIK DOK.GOV.)150 ? MM FLANSLI      </v>
          </cell>
          <cell r="C6887" t="str">
            <v>AD</v>
          </cell>
          <cell r="D6887">
            <v>182000000</v>
          </cell>
        </row>
        <row r="6888">
          <cell r="A6888" t="str">
            <v xml:space="preserve">221.312     </v>
          </cell>
          <cell r="B6888" t="str">
            <v xml:space="preserve">PISLIK TUTUCU PN 16(BUH.-K.SU ICIN PIK DOK.GOV.)200 ? MM FLANSLI      </v>
          </cell>
          <cell r="C6888" t="str">
            <v>AD</v>
          </cell>
          <cell r="D6888">
            <v>340000000</v>
          </cell>
        </row>
        <row r="6889">
          <cell r="A6889" t="str">
            <v xml:space="preserve">221.400     </v>
          </cell>
          <cell r="B6889" t="str">
            <v xml:space="preserve">PN 25-40,PASL.CELIK GOVDELI, VIDALI YADA FLANSLI                      </v>
          </cell>
          <cell r="C6889" t="str">
            <v/>
          </cell>
          <cell r="D6889">
            <v>0</v>
          </cell>
        </row>
        <row r="6890">
          <cell r="A6890" t="str">
            <v xml:space="preserve">221.401     </v>
          </cell>
          <cell r="B6890" t="str">
            <v xml:space="preserve">PISLIK TUTUCU PN 25-40(PASLANMAZ CELIK GOV.)15 ? MM VIDALI-FLANSLI    </v>
          </cell>
          <cell r="C6890" t="str">
            <v>AD</v>
          </cell>
          <cell r="D6890">
            <v>47000000</v>
          </cell>
        </row>
        <row r="6891">
          <cell r="A6891" t="str">
            <v xml:space="preserve">221.402     </v>
          </cell>
          <cell r="B6891" t="str">
            <v xml:space="preserve">PISLIK TUTUCU PN 25-40(PASLANMAZ CELIK GOV.)20 ? MM VIDALI-FLANSLI    </v>
          </cell>
          <cell r="C6891" t="str">
            <v>AD</v>
          </cell>
          <cell r="D6891">
            <v>60000000</v>
          </cell>
        </row>
        <row r="6892">
          <cell r="A6892" t="str">
            <v xml:space="preserve">221.403     </v>
          </cell>
          <cell r="B6892" t="str">
            <v xml:space="preserve">PISLIK TUTUCU PN 25-40(PASLANMAZ CELIK GOV.)25 ? MM VIDALI-FLANSLI    </v>
          </cell>
          <cell r="C6892" t="str">
            <v>AD</v>
          </cell>
          <cell r="D6892">
            <v>80000000</v>
          </cell>
        </row>
        <row r="6893">
          <cell r="A6893" t="str">
            <v xml:space="preserve">221.404     </v>
          </cell>
          <cell r="B6893" t="str">
            <v xml:space="preserve">PISLIK TUTUCU PN 25-40(PASLANMAZ CELIK GOV.)32 ? MM VIDALI-FLANSLI    </v>
          </cell>
          <cell r="C6893" t="str">
            <v>AD</v>
          </cell>
          <cell r="D6893">
            <v>107000000</v>
          </cell>
        </row>
        <row r="6894">
          <cell r="A6894" t="str">
            <v xml:space="preserve">221.405     </v>
          </cell>
          <cell r="B6894" t="str">
            <v xml:space="preserve">PISLIK TUTUCU PN 25-40(PASLANMAZ CELIK GOV.)40 ? MM VIDALI-FLANSLI    </v>
          </cell>
          <cell r="C6894" t="str">
            <v>AD</v>
          </cell>
          <cell r="D6894">
            <v>124000000</v>
          </cell>
        </row>
        <row r="6895">
          <cell r="A6895" t="str">
            <v xml:space="preserve">221.406     </v>
          </cell>
          <cell r="B6895" t="str">
            <v xml:space="preserve">PISLIK TUTUCU PN 25-40(PASLANMAZ CELIK GOV.)50 ? MM VIDALI-FLANSLI    </v>
          </cell>
          <cell r="C6895" t="str">
            <v>AD</v>
          </cell>
          <cell r="D6895">
            <v>176000000</v>
          </cell>
        </row>
        <row r="6896">
          <cell r="A6896" t="str">
            <v xml:space="preserve">221.407     </v>
          </cell>
          <cell r="B6896" t="str">
            <v xml:space="preserve">PISLIK TUTUCU PN 25-40(PASLANMAZ CELIK GOV.)65 ? MM FLANSLI           </v>
          </cell>
          <cell r="C6896" t="str">
            <v>AD</v>
          </cell>
          <cell r="D6896">
            <v>330000000</v>
          </cell>
        </row>
        <row r="6897">
          <cell r="A6897" t="str">
            <v xml:space="preserve">221.408     </v>
          </cell>
          <cell r="B6897" t="str">
            <v xml:space="preserve">PISLIK TUTUCU PN 25-40(PASLANMAZ CELIK GOV.)80 ? MM FLANSLI           </v>
          </cell>
          <cell r="C6897" t="str">
            <v>AD</v>
          </cell>
          <cell r="D6897">
            <v>420000000</v>
          </cell>
        </row>
        <row r="6898">
          <cell r="A6898" t="str">
            <v xml:space="preserve">221.409     </v>
          </cell>
          <cell r="B6898" t="str">
            <v xml:space="preserve">PISLIK TUTUCU PN 25-40(PASLANMAZ CELIK GOV.)100 ? MM FLANSLI          </v>
          </cell>
          <cell r="C6898" t="str">
            <v>AD</v>
          </cell>
          <cell r="D6898">
            <v>530000000</v>
          </cell>
        </row>
        <row r="6899">
          <cell r="A6899" t="str">
            <v xml:space="preserve">221.410     </v>
          </cell>
          <cell r="B6899" t="str">
            <v xml:space="preserve">PISLIK TUTUCU PN 25-40(PASLANMAZ CELIK GOV.)125 ? MM FLANSLI          </v>
          </cell>
          <cell r="C6899" t="str">
            <v>AD</v>
          </cell>
          <cell r="D6899">
            <v>810000000</v>
          </cell>
        </row>
        <row r="6900">
          <cell r="A6900" t="str">
            <v xml:space="preserve">221.411     </v>
          </cell>
          <cell r="B6900" t="str">
            <v xml:space="preserve">PISLIK TUTUCU PN 25-40(PASLANMAZ CELIK GOV.)150 ? MM FLANSLI          </v>
          </cell>
          <cell r="C6900" t="str">
            <v>AD</v>
          </cell>
          <cell r="D6900">
            <v>1050000000</v>
          </cell>
        </row>
        <row r="6901">
          <cell r="A6901" t="str">
            <v xml:space="preserve">221.412     </v>
          </cell>
          <cell r="B6901" t="str">
            <v xml:space="preserve">PISLIK TUTUCU PN 25-40(PASLANMAZ CELIK GOV.)200 ? MM FLANSLI          </v>
          </cell>
          <cell r="C6901" t="str">
            <v>AD</v>
          </cell>
          <cell r="D6901">
            <v>1860000000</v>
          </cell>
        </row>
        <row r="6902">
          <cell r="A6902" t="str">
            <v xml:space="preserve">221.500     </v>
          </cell>
          <cell r="B6902" t="str">
            <v xml:space="preserve">Y TIPI,PN 25-10,GOV.CELIK DOKUM, VIDALI YADA FLANSLI                  </v>
          </cell>
          <cell r="C6902" t="str">
            <v/>
          </cell>
          <cell r="D6902">
            <v>0</v>
          </cell>
        </row>
        <row r="6903">
          <cell r="A6903" t="str">
            <v xml:space="preserve">221.501     </v>
          </cell>
          <cell r="B6903" t="str">
            <v xml:space="preserve">PISLIK TUTUCU PN 25-10(GOV.CELIK DOK.)15 ? MM VIDALI-FLANSLI          </v>
          </cell>
          <cell r="C6903" t="str">
            <v>AD</v>
          </cell>
          <cell r="D6903">
            <v>28000000</v>
          </cell>
        </row>
        <row r="6904">
          <cell r="A6904" t="str">
            <v xml:space="preserve">221.502     </v>
          </cell>
          <cell r="B6904" t="str">
            <v xml:space="preserve">PISLIK TUTUCU PN 25-10(GOV.CELIK DOK.)20 ? MM VIDALI-FLANSLI          </v>
          </cell>
          <cell r="C6904" t="str">
            <v>AD</v>
          </cell>
          <cell r="D6904">
            <v>34000000</v>
          </cell>
        </row>
        <row r="6905">
          <cell r="A6905" t="str">
            <v xml:space="preserve">221.503     </v>
          </cell>
          <cell r="B6905" t="str">
            <v xml:space="preserve">PISLIK TUTUCU PN 25-10(GOV.CELIK DOK.)25 ? MM VIDALI-FLANSLI          </v>
          </cell>
          <cell r="C6905" t="str">
            <v>AD</v>
          </cell>
          <cell r="D6905">
            <v>40000000</v>
          </cell>
        </row>
        <row r="6906">
          <cell r="A6906" t="str">
            <v xml:space="preserve">221.504     </v>
          </cell>
          <cell r="B6906" t="str">
            <v xml:space="preserve">PISLIK TUTUCU PN 25-10(GOV.CELIK DOK.)32 ? MM VIDALI-FLANSLI          </v>
          </cell>
          <cell r="C6906" t="str">
            <v>AD</v>
          </cell>
          <cell r="D6906">
            <v>47000000</v>
          </cell>
        </row>
        <row r="6907">
          <cell r="A6907" t="str">
            <v xml:space="preserve">221.505     </v>
          </cell>
          <cell r="B6907" t="str">
            <v xml:space="preserve">PISLIK TUTUCU PN 25-10(GOV.CELIK DOK.)40 ? MM VIDALI-FLANSLI          </v>
          </cell>
          <cell r="C6907" t="str">
            <v>AD</v>
          </cell>
          <cell r="D6907">
            <v>60000000</v>
          </cell>
        </row>
        <row r="6908">
          <cell r="A6908" t="str">
            <v xml:space="preserve">221.506     </v>
          </cell>
          <cell r="B6908" t="str">
            <v xml:space="preserve">PISLIK TUTUCU PN 25-10(GOV.CELIK DOK.)50 ? MM VIDALI-FLANSLI          </v>
          </cell>
          <cell r="C6908" t="str">
            <v>AD</v>
          </cell>
          <cell r="D6908">
            <v>75000000</v>
          </cell>
        </row>
        <row r="6909">
          <cell r="A6909" t="str">
            <v xml:space="preserve">221.507     </v>
          </cell>
          <cell r="B6909" t="str">
            <v xml:space="preserve">PISLIK TUTUCU PN 25-10(GOV.CELIK DOK.)65 ? MM FLANSLI                 </v>
          </cell>
          <cell r="C6909" t="str">
            <v>AD</v>
          </cell>
          <cell r="D6909">
            <v>124000000</v>
          </cell>
        </row>
        <row r="6910">
          <cell r="A6910" t="str">
            <v xml:space="preserve">221.508     </v>
          </cell>
          <cell r="B6910" t="str">
            <v xml:space="preserve">PISLIK TUTUCU PN 25-10(GOV.CELIK DOK.)80 ? MM FLANSLI                 </v>
          </cell>
          <cell r="C6910" t="str">
            <v>AD</v>
          </cell>
          <cell r="D6910">
            <v>134000000</v>
          </cell>
        </row>
        <row r="6911">
          <cell r="A6911" t="str">
            <v xml:space="preserve">221.509     </v>
          </cell>
          <cell r="B6911" t="str">
            <v xml:space="preserve">PISLIK TUTUCU PN 25-10(GOV.CELIK DOK.)100 ? MM FLANSLI                </v>
          </cell>
          <cell r="C6911" t="str">
            <v>AD</v>
          </cell>
          <cell r="D6911">
            <v>234000000</v>
          </cell>
        </row>
        <row r="6912">
          <cell r="A6912" t="str">
            <v xml:space="preserve">221.510     </v>
          </cell>
          <cell r="B6912" t="str">
            <v xml:space="preserve">PISLIK TUTUCU PN 25-10(GOV.CELIK DOK.)125 ? MM FLANSLI                </v>
          </cell>
          <cell r="C6912" t="str">
            <v>AD</v>
          </cell>
          <cell r="D6912">
            <v>330000000</v>
          </cell>
        </row>
        <row r="6913">
          <cell r="A6913" t="str">
            <v xml:space="preserve">221.511     </v>
          </cell>
          <cell r="B6913" t="str">
            <v xml:space="preserve">PISLIK TUTUCU PN 25-10(GOV.CELIK DOK.)150 ? MM FLANSLI                </v>
          </cell>
          <cell r="C6913" t="str">
            <v>AD</v>
          </cell>
          <cell r="D6913">
            <v>450000000</v>
          </cell>
        </row>
        <row r="6914">
          <cell r="A6914" t="str">
            <v xml:space="preserve">221.512     </v>
          </cell>
          <cell r="B6914" t="str">
            <v xml:space="preserve">PISLIK TUTUCU PN 25-10(GOV.CELIK DOK.)200 ? MM FLANSLI                </v>
          </cell>
          <cell r="C6914" t="str">
            <v>AD</v>
          </cell>
          <cell r="D6914">
            <v>680000000</v>
          </cell>
        </row>
        <row r="6915">
          <cell r="A6915" t="str">
            <v xml:space="preserve">221.600     </v>
          </cell>
          <cell r="B6915" t="str">
            <v xml:space="preserve">PN 25-40, GOV.CELIK DOK., VIDALI VEYA FLANSLI                         </v>
          </cell>
          <cell r="C6915" t="str">
            <v/>
          </cell>
          <cell r="D6915">
            <v>0</v>
          </cell>
        </row>
        <row r="6916">
          <cell r="A6916" t="str">
            <v xml:space="preserve">221.601     </v>
          </cell>
          <cell r="B6916" t="str">
            <v xml:space="preserve">PISLIK TUTUCU PN 25-40(GOV.CELIK DOK.)15 ? MM VIDALI-FLANSLI          </v>
          </cell>
          <cell r="C6916" t="str">
            <v>AD</v>
          </cell>
          <cell r="D6916">
            <v>29000000</v>
          </cell>
        </row>
        <row r="6917">
          <cell r="A6917" t="str">
            <v xml:space="preserve">221.602     </v>
          </cell>
          <cell r="B6917" t="str">
            <v xml:space="preserve">PISLIK TUTUCU PN 25-40(GOV.CELIK DOK.)20 ? MM VIDALI-FLANSLI          </v>
          </cell>
          <cell r="C6917" t="str">
            <v>AD</v>
          </cell>
          <cell r="D6917">
            <v>37000000</v>
          </cell>
        </row>
        <row r="6918">
          <cell r="A6918" t="str">
            <v xml:space="preserve">221.603     </v>
          </cell>
          <cell r="B6918" t="str">
            <v xml:space="preserve">PISLIK TUTUCU PN 25-40(GOV.CELIK DOK.)25 ? MM VIDALI-FLANSLI          </v>
          </cell>
          <cell r="C6918" t="str">
            <v>AD</v>
          </cell>
          <cell r="D6918">
            <v>44000000</v>
          </cell>
        </row>
        <row r="6919">
          <cell r="A6919" t="str">
            <v xml:space="preserve">221.604     </v>
          </cell>
          <cell r="B6919" t="str">
            <v xml:space="preserve">PISLIK TUTUCU PN 25-40(GOV.CELIK DOK.)32 ? MM VIDALI-FLANSLI          </v>
          </cell>
          <cell r="C6919" t="str">
            <v>AD</v>
          </cell>
          <cell r="D6919">
            <v>60000000</v>
          </cell>
        </row>
        <row r="6920">
          <cell r="A6920" t="str">
            <v xml:space="preserve">221.605     </v>
          </cell>
          <cell r="B6920" t="str">
            <v xml:space="preserve">PISLIK TUTUCU PN 25-40(GOV.CELIK DOK.)40 ? MM VIDALI-FLANSLI          </v>
          </cell>
          <cell r="C6920" t="str">
            <v>AD</v>
          </cell>
          <cell r="D6920">
            <v>68000000</v>
          </cell>
        </row>
        <row r="6921">
          <cell r="A6921" t="str">
            <v xml:space="preserve">221.606     </v>
          </cell>
          <cell r="B6921" t="str">
            <v xml:space="preserve">PISLIK TUTUCU PN 25-40(GOV.CELIK DOK.)50 ? MM VIDALI-FLANSLI          </v>
          </cell>
          <cell r="C6921" t="str">
            <v>AD</v>
          </cell>
          <cell r="D6921">
            <v>88000000</v>
          </cell>
        </row>
        <row r="6922">
          <cell r="A6922" t="str">
            <v xml:space="preserve">221.607     </v>
          </cell>
          <cell r="B6922" t="str">
            <v xml:space="preserve">PISLIK TUTUCU PN 25-40(GOV.CELIK DOK.)65 ? MM FLANSLI                 </v>
          </cell>
          <cell r="C6922" t="str">
            <v>AD</v>
          </cell>
          <cell r="D6922">
            <v>182000000</v>
          </cell>
        </row>
        <row r="6923">
          <cell r="A6923" t="str">
            <v xml:space="preserve">221.608     </v>
          </cell>
          <cell r="B6923" t="str">
            <v xml:space="preserve">PISLIK TUTUCU PN 25-40(GOV.CELIK DOK.)80 ? MM FLANSLI                 </v>
          </cell>
          <cell r="C6923" t="str">
            <v>AD</v>
          </cell>
          <cell r="D6923">
            <v>220000000</v>
          </cell>
        </row>
        <row r="6924">
          <cell r="A6924" t="str">
            <v xml:space="preserve">221.609     </v>
          </cell>
          <cell r="B6924" t="str">
            <v xml:space="preserve">PISLIK TUTUCU PN 25-40(GOV.CELIK DOK.)100 ? MM FLANSLI                </v>
          </cell>
          <cell r="C6924" t="str">
            <v>AD</v>
          </cell>
          <cell r="D6924">
            <v>290000000</v>
          </cell>
        </row>
        <row r="6925">
          <cell r="A6925" t="str">
            <v xml:space="preserve">221.610     </v>
          </cell>
          <cell r="B6925" t="str">
            <v xml:space="preserve">PISLIK TUTUCU PN 25-40(GOV.CELIK DOK.)125 ? MM FLANSLI                </v>
          </cell>
          <cell r="C6925" t="str">
            <v>AD</v>
          </cell>
          <cell r="D6925">
            <v>410000000</v>
          </cell>
        </row>
        <row r="6926">
          <cell r="A6926" t="str">
            <v xml:space="preserve">221.611     </v>
          </cell>
          <cell r="B6926" t="str">
            <v xml:space="preserve">PISLIK TUTUCU PN 25-40(GOV.CELIK DOK.)150 ? MM FLANSLI                </v>
          </cell>
          <cell r="C6926" t="str">
            <v>AD</v>
          </cell>
          <cell r="D6926">
            <v>540000000</v>
          </cell>
        </row>
        <row r="6927">
          <cell r="A6927" t="str">
            <v xml:space="preserve">222.000     </v>
          </cell>
          <cell r="B6927" t="str">
            <v xml:space="preserve">KONDENSTOPLAR(KONDENS AYIRICILAR)                                     </v>
          </cell>
          <cell r="C6927" t="str">
            <v/>
          </cell>
          <cell r="D6927">
            <v>0</v>
          </cell>
        </row>
        <row r="6928">
          <cell r="A6928" t="str">
            <v xml:space="preserve">222.100     </v>
          </cell>
          <cell r="B6928" t="str">
            <v xml:space="preserve">TERMODINAMIK TIP VIDALI (TS-3144)                                     </v>
          </cell>
          <cell r="C6928" t="str">
            <v/>
          </cell>
          <cell r="D6928">
            <v>0</v>
          </cell>
        </row>
        <row r="6929">
          <cell r="A6929" t="str">
            <v xml:space="preserve">222.101     </v>
          </cell>
          <cell r="B6929" t="str">
            <v xml:space="preserve">KONDENSTOP TERMODINAMIK,VIDALI 15 ? MM (1/2")                         </v>
          </cell>
          <cell r="C6929" t="str">
            <v>AD</v>
          </cell>
          <cell r="D6929">
            <v>22000000</v>
          </cell>
        </row>
        <row r="6930">
          <cell r="A6930" t="str">
            <v xml:space="preserve">222.102     </v>
          </cell>
          <cell r="B6930" t="str">
            <v xml:space="preserve">KONDENSTOP TERMODINAMIK,VIDALI 20 ? MM (3/4")                         </v>
          </cell>
          <cell r="C6930" t="str">
            <v>AD</v>
          </cell>
          <cell r="D6930">
            <v>29000000</v>
          </cell>
        </row>
        <row r="6931">
          <cell r="A6931" t="str">
            <v xml:space="preserve">222.103     </v>
          </cell>
          <cell r="B6931" t="str">
            <v xml:space="preserve">KONDENSTOP TERMODINAMIK,VIDALI 25 ? MM (1")                           </v>
          </cell>
          <cell r="C6931" t="str">
            <v>AD</v>
          </cell>
          <cell r="D6931">
            <v>46000000</v>
          </cell>
        </row>
        <row r="6932">
          <cell r="A6932" t="str">
            <v xml:space="preserve">222.104     </v>
          </cell>
          <cell r="B6932" t="str">
            <v xml:space="preserve">KONDENSTOP TERMODINAMIK,VIDALI 32 ? MM (1 1/4")                       </v>
          </cell>
          <cell r="C6932" t="str">
            <v>AD</v>
          </cell>
          <cell r="D6932">
            <v>54000000</v>
          </cell>
        </row>
        <row r="6933">
          <cell r="A6933" t="str">
            <v xml:space="preserve">222.105     </v>
          </cell>
          <cell r="B6933" t="str">
            <v xml:space="preserve">KONDENSTOP TERMODINAMIK,VIDALI 40 ? MM (1 1/2")                       </v>
          </cell>
          <cell r="C6933" t="str">
            <v>AD</v>
          </cell>
          <cell r="D6933">
            <v>58000000</v>
          </cell>
        </row>
        <row r="6934">
          <cell r="A6934" t="str">
            <v xml:space="preserve">222.106     </v>
          </cell>
          <cell r="B6934" t="str">
            <v xml:space="preserve">KONDENSTOP TERMODINAMIK,VIDALI 50 ? MM (2")                           </v>
          </cell>
          <cell r="C6934" t="str">
            <v>AD</v>
          </cell>
          <cell r="D6934">
            <v>61000000</v>
          </cell>
        </row>
        <row r="6935">
          <cell r="A6935" t="str">
            <v xml:space="preserve">222.200     </v>
          </cell>
          <cell r="B6935" t="str">
            <v xml:space="preserve">TERMOSTATIK TIP VIDALI(TS-3144)                                       </v>
          </cell>
          <cell r="C6935" t="str">
            <v/>
          </cell>
          <cell r="D6935">
            <v>0</v>
          </cell>
        </row>
        <row r="6936">
          <cell r="A6936" t="str">
            <v xml:space="preserve">222.201     </v>
          </cell>
          <cell r="B6936" t="str">
            <v xml:space="preserve">KONDENSTOP TERMOSTATIK,VIDALI 15 ? MM (1/2")                          </v>
          </cell>
          <cell r="C6936" t="str">
            <v>AD</v>
          </cell>
          <cell r="D6936">
            <v>14500000</v>
          </cell>
        </row>
        <row r="6937">
          <cell r="A6937" t="str">
            <v xml:space="preserve">222.202     </v>
          </cell>
          <cell r="B6937" t="str">
            <v xml:space="preserve">KONDENSTOP TERMOSTATIK,VIDALI 20 ? MM (3/4")                          </v>
          </cell>
          <cell r="C6937" t="str">
            <v>AD</v>
          </cell>
          <cell r="D6937">
            <v>18700000</v>
          </cell>
        </row>
        <row r="6938">
          <cell r="A6938" t="str">
            <v xml:space="preserve">222.203     </v>
          </cell>
          <cell r="B6938" t="str">
            <v xml:space="preserve">KONDENSTOP TERMOSTATIK,VIDALI 25 ? MM (1")                            </v>
          </cell>
          <cell r="C6938" t="str">
            <v>AD</v>
          </cell>
          <cell r="D6938">
            <v>22000000</v>
          </cell>
        </row>
        <row r="6939">
          <cell r="A6939" t="str">
            <v xml:space="preserve">222.204     </v>
          </cell>
          <cell r="B6939" t="str">
            <v xml:space="preserve">KONDENSTOP TERMOSTATIK,VIDALI 32 ? MM (1 1/4")                        </v>
          </cell>
          <cell r="C6939" t="str">
            <v>AD</v>
          </cell>
          <cell r="D6939">
            <v>27000000</v>
          </cell>
        </row>
        <row r="6940">
          <cell r="A6940" t="str">
            <v xml:space="preserve">222.205     </v>
          </cell>
          <cell r="B6940" t="str">
            <v xml:space="preserve">KONDENSTOP TERMOSTATIK,VIDALI 40 ? MM (1 1/2")                        </v>
          </cell>
          <cell r="C6940" t="str">
            <v>AD</v>
          </cell>
          <cell r="D6940">
            <v>29000000</v>
          </cell>
        </row>
        <row r="6941">
          <cell r="A6941" t="str">
            <v xml:space="preserve">222.206     </v>
          </cell>
          <cell r="B6941" t="str">
            <v xml:space="preserve">KONDENSTOP TERMOSTATIK,VIDALI 50 ? MM (2")                            </v>
          </cell>
          <cell r="C6941" t="str">
            <v>AD</v>
          </cell>
          <cell r="D6941">
            <v>37000000</v>
          </cell>
        </row>
        <row r="6942">
          <cell r="A6942" t="str">
            <v xml:space="preserve">222.300     </v>
          </cell>
          <cell r="B6942" t="str">
            <v xml:space="preserve">SAMANDIRALI TIP, EL-HAVA TAHLIYELI,FLANSLI                            </v>
          </cell>
          <cell r="C6942" t="str">
            <v/>
          </cell>
          <cell r="D6942">
            <v>0</v>
          </cell>
        </row>
        <row r="6943">
          <cell r="A6943" t="str">
            <v xml:space="preserve">222.301     </v>
          </cell>
          <cell r="B6943" t="str">
            <v xml:space="preserve">KONDENSTOP SAMANDIRALI,EL-HAVA TAHLIYELI,FLANSLI (15 ? MM)            </v>
          </cell>
          <cell r="C6943" t="str">
            <v>AD</v>
          </cell>
          <cell r="D6943">
            <v>25500000</v>
          </cell>
        </row>
        <row r="6944">
          <cell r="A6944" t="str">
            <v xml:space="preserve">222.302     </v>
          </cell>
          <cell r="B6944" t="str">
            <v xml:space="preserve">KONDENSTOP SAMANDIRALI,EL-HAVA TAHLIYELI,FLANSLI (20 ? MM)            </v>
          </cell>
          <cell r="C6944" t="str">
            <v>AD</v>
          </cell>
          <cell r="D6944">
            <v>29000000</v>
          </cell>
        </row>
        <row r="6945">
          <cell r="A6945" t="str">
            <v xml:space="preserve">222.303     </v>
          </cell>
          <cell r="B6945" t="str">
            <v xml:space="preserve">KONDENSTOP SAMANDIRALI,EL-HAVA TAHLIYELI,FLANSLI (25 ? MM)            </v>
          </cell>
          <cell r="C6945" t="str">
            <v>AD</v>
          </cell>
          <cell r="D6945">
            <v>34000000</v>
          </cell>
        </row>
        <row r="6946">
          <cell r="A6946" t="str">
            <v xml:space="preserve">222.304     </v>
          </cell>
          <cell r="B6946" t="str">
            <v xml:space="preserve">KONDENSTOP SAMANDIRALI,EL-HAVA TAHLIYELI,FLANSLI (32 ? MM)            </v>
          </cell>
          <cell r="C6946" t="str">
            <v>AD</v>
          </cell>
          <cell r="D6946">
            <v>42000000</v>
          </cell>
        </row>
        <row r="6947">
          <cell r="A6947" t="str">
            <v xml:space="preserve">222.305     </v>
          </cell>
          <cell r="B6947" t="str">
            <v xml:space="preserve">KONDENSTOP SAMANDIRALI,EL-HAVA TAHLIYELI,FLANSLI (40 ? MM)            </v>
          </cell>
          <cell r="C6947" t="str">
            <v>AD</v>
          </cell>
          <cell r="D6947">
            <v>54000000</v>
          </cell>
        </row>
        <row r="6948">
          <cell r="A6948" t="str">
            <v xml:space="preserve">222.306     </v>
          </cell>
          <cell r="B6948" t="str">
            <v xml:space="preserve">KONDENSTOP SAMANDIRALI,EL-HAVA TAHLIYELI,FLANSLI (50 ? MM)            </v>
          </cell>
          <cell r="C6948" t="str">
            <v>AD</v>
          </cell>
          <cell r="D6948">
            <v>62000000</v>
          </cell>
        </row>
        <row r="6949">
          <cell r="A6949" t="str">
            <v xml:space="preserve">222.400     </v>
          </cell>
          <cell r="B6949" t="str">
            <v xml:space="preserve">SAMANDIRALI TIP, TERMOSTATIK, FLANSLI, HAVA BOSALTMALI                </v>
          </cell>
          <cell r="C6949" t="str">
            <v/>
          </cell>
          <cell r="D6949">
            <v>0</v>
          </cell>
        </row>
        <row r="6950">
          <cell r="A6950" t="str">
            <v xml:space="preserve">222.401     </v>
          </cell>
          <cell r="B6950" t="str">
            <v xml:space="preserve">KONDENSTOP SAMANDIRALI,TERMOSTATIK,HAVA BOSALTMALI,FLANSLI (15 ? MM)  </v>
          </cell>
          <cell r="C6950" t="str">
            <v>AD</v>
          </cell>
          <cell r="D6950">
            <v>32000000</v>
          </cell>
        </row>
        <row r="6951">
          <cell r="A6951" t="str">
            <v xml:space="preserve">222.402     </v>
          </cell>
          <cell r="B6951" t="str">
            <v xml:space="preserve">KONDENSTOP SAMANDIRALI,TERMOSTATIK,HAVA BOSALTMALI,FLANSLI (20 ? MM)  </v>
          </cell>
          <cell r="C6951" t="str">
            <v>AD</v>
          </cell>
          <cell r="D6951">
            <v>38000000</v>
          </cell>
        </row>
        <row r="6952">
          <cell r="A6952" t="str">
            <v xml:space="preserve">222.403     </v>
          </cell>
          <cell r="B6952" t="str">
            <v xml:space="preserve">KONDENSTOP SAMANDIRALI,TERMOSTATIK,HAVA BOSALTMALI,FLANSLI (25 ? MM)  </v>
          </cell>
          <cell r="C6952" t="str">
            <v>AD</v>
          </cell>
          <cell r="D6952">
            <v>42000000</v>
          </cell>
        </row>
        <row r="6953">
          <cell r="A6953" t="str">
            <v xml:space="preserve">222.404     </v>
          </cell>
          <cell r="B6953" t="str">
            <v xml:space="preserve">KONDENSTOP SAMANDIRALI,TERMOSTATIK,HAVA BOSALTMALI,FLANSLI (32 ? MM)  </v>
          </cell>
          <cell r="C6953" t="str">
            <v>AD</v>
          </cell>
          <cell r="D6953">
            <v>48000000</v>
          </cell>
        </row>
        <row r="6954">
          <cell r="A6954" t="str">
            <v xml:space="preserve">222.405     </v>
          </cell>
          <cell r="B6954" t="str">
            <v xml:space="preserve">KONDENSTOP SAMANDIRALI,TERMOSTATIK,HAVA BOSALTMALI,FLANSLI (40 ? MM)  </v>
          </cell>
          <cell r="C6954" t="str">
            <v>AD</v>
          </cell>
          <cell r="D6954">
            <v>56000000</v>
          </cell>
        </row>
        <row r="6955">
          <cell r="A6955" t="str">
            <v xml:space="preserve">222.406     </v>
          </cell>
          <cell r="B6955" t="str">
            <v xml:space="preserve">KONDENSTOP SAMANDIRALI,TERMOSTATIK,HAVA BOSALTMALI,FLANSLI (50 ? MM)  </v>
          </cell>
          <cell r="C6955" t="str">
            <v>AD</v>
          </cell>
          <cell r="D6955">
            <v>74000000</v>
          </cell>
        </row>
        <row r="6956">
          <cell r="A6956" t="str">
            <v xml:space="preserve">222.500     </v>
          </cell>
          <cell r="B6956" t="str">
            <v xml:space="preserve">TERS KOVALI TIP EL ILE HAVA BOSALTMALI, FLANSLI                       </v>
          </cell>
          <cell r="C6956" t="str">
            <v/>
          </cell>
          <cell r="D6956">
            <v>0</v>
          </cell>
        </row>
        <row r="6957">
          <cell r="A6957" t="str">
            <v xml:space="preserve">222.501     </v>
          </cell>
          <cell r="B6957" t="str">
            <v xml:space="preserve">KONDENSTOP TERS KOVALI,EL ILE HAVA BOSALTMALI,FLANSLI (15 ? MM)       </v>
          </cell>
          <cell r="C6957" t="str">
            <v>AD</v>
          </cell>
          <cell r="D6957">
            <v>15000000</v>
          </cell>
        </row>
        <row r="6958">
          <cell r="A6958" t="str">
            <v xml:space="preserve">222.502     </v>
          </cell>
          <cell r="B6958" t="str">
            <v xml:space="preserve">KONDENSTOP TERS KOVALI,EL ILE HAVA BOSALTMALI,FLANSLI (20 ? MM)       </v>
          </cell>
          <cell r="C6958" t="str">
            <v>AD</v>
          </cell>
          <cell r="D6958">
            <v>18700000</v>
          </cell>
        </row>
        <row r="6959">
          <cell r="A6959" t="str">
            <v xml:space="preserve">222.503     </v>
          </cell>
          <cell r="B6959" t="str">
            <v xml:space="preserve">KONDENSTOP TERS KOVALI,EL ILE HAVA BOSALTMALI,FLANSLI (25 ? MM)       </v>
          </cell>
          <cell r="C6959" t="str">
            <v>AD</v>
          </cell>
          <cell r="D6959">
            <v>33000000</v>
          </cell>
        </row>
        <row r="6960">
          <cell r="A6960" t="str">
            <v xml:space="preserve">222.504     </v>
          </cell>
          <cell r="B6960" t="str">
            <v xml:space="preserve">KONDENSTOP TERS KOVALI,EL ILE HAVA BOSALTMALI,FLANSLI (32 ? MM)       </v>
          </cell>
          <cell r="C6960" t="str">
            <v>AD</v>
          </cell>
          <cell r="D6960">
            <v>50000000</v>
          </cell>
        </row>
        <row r="6961">
          <cell r="A6961" t="str">
            <v xml:space="preserve">222.505     </v>
          </cell>
          <cell r="B6961" t="str">
            <v xml:space="preserve">KONDENSTOP TERS KOVALI,EL ILE HAVA BOSALTMALI,FLANSLI (40 ? MM)       </v>
          </cell>
          <cell r="C6961" t="str">
            <v>AD</v>
          </cell>
          <cell r="D6961">
            <v>56000000</v>
          </cell>
        </row>
        <row r="6962">
          <cell r="A6962" t="str">
            <v xml:space="preserve">222.506     </v>
          </cell>
          <cell r="B6962" t="str">
            <v xml:space="preserve">KONDENSTOP TERS KOVALI,EL ILE HAVA BOSALTMALI,FLANSLI (50 ? MM)       </v>
          </cell>
          <cell r="C6962" t="str">
            <v>AD</v>
          </cell>
          <cell r="D6962">
            <v>96000000</v>
          </cell>
        </row>
        <row r="6963">
          <cell r="A6963" t="str">
            <v xml:space="preserve">222.600     </v>
          </cell>
          <cell r="B6963" t="str">
            <v xml:space="preserve">TERS KOVALI TIP,TERMOSTATIK HAVA BOSALTMALI,FLANSLI                   </v>
          </cell>
          <cell r="C6963" t="str">
            <v/>
          </cell>
          <cell r="D6963">
            <v>0</v>
          </cell>
        </row>
        <row r="6964">
          <cell r="A6964" t="str">
            <v xml:space="preserve">222.601     </v>
          </cell>
          <cell r="B6964" t="str">
            <v xml:space="preserve">KONDENSTOP TERS KOVALI,TERMOSTATIK HAVA BOSALTMALI,FLANSLI (15 ? MM)  </v>
          </cell>
          <cell r="C6964" t="str">
            <v>AD</v>
          </cell>
          <cell r="D6964">
            <v>15000000</v>
          </cell>
        </row>
        <row r="6965">
          <cell r="A6965" t="str">
            <v xml:space="preserve">222.602     </v>
          </cell>
          <cell r="B6965" t="str">
            <v xml:space="preserve">KONDENSTOP TERS KOVALI,TERMOSTATIK HAVA BOSALTMALI,FLANSLI (20 ? MM)  </v>
          </cell>
          <cell r="C6965" t="str">
            <v>AD</v>
          </cell>
          <cell r="D6965">
            <v>22000000</v>
          </cell>
        </row>
        <row r="6966">
          <cell r="A6966" t="str">
            <v xml:space="preserve">222.603     </v>
          </cell>
          <cell r="B6966" t="str">
            <v xml:space="preserve">KONDENSTOP TERS KOVALI,TERMOSTATIK HAVA BOSALTMALI,FLANSLI (25 ? MM)  </v>
          </cell>
          <cell r="C6966" t="str">
            <v>AD</v>
          </cell>
          <cell r="D6966">
            <v>33000000</v>
          </cell>
        </row>
        <row r="6967">
          <cell r="A6967" t="str">
            <v xml:space="preserve">222.604     </v>
          </cell>
          <cell r="B6967" t="str">
            <v xml:space="preserve">KONDENSTOP TERS KOVALI,TERMOSTATIK HAVA BOSALTMALI,FLANSLI (32 ? MM)  </v>
          </cell>
          <cell r="C6967" t="str">
            <v>AD</v>
          </cell>
          <cell r="D6967">
            <v>50000000</v>
          </cell>
        </row>
        <row r="6968">
          <cell r="A6968" t="str">
            <v xml:space="preserve">222.605     </v>
          </cell>
          <cell r="B6968" t="str">
            <v xml:space="preserve">KONDENSTOP TERS KOVALI,TERMOSTATIK HAVA BOSALTMALI,FLANSLI (40 ? MM)  </v>
          </cell>
          <cell r="C6968" t="str">
            <v>AD</v>
          </cell>
          <cell r="D6968">
            <v>70000000</v>
          </cell>
        </row>
        <row r="6969">
          <cell r="A6969" t="str">
            <v xml:space="preserve">222.606     </v>
          </cell>
          <cell r="B6969" t="str">
            <v xml:space="preserve">KONDENSTOP TERS KOVALI,TERMOSTATIK HAVA BOSALTMALI,FLANSLI (50 ? MM)  </v>
          </cell>
          <cell r="C6969" t="str">
            <v>AD</v>
          </cell>
          <cell r="D6969">
            <v>94000000</v>
          </cell>
        </row>
        <row r="6970">
          <cell r="A6970" t="str">
            <v xml:space="preserve">222.700     </v>
          </cell>
          <cell r="B6970" t="str">
            <v xml:space="preserve">SAMANDIRALI,PIK DOKUM GOVDE, PN 16                                    </v>
          </cell>
          <cell r="C6970" t="str">
            <v/>
          </cell>
          <cell r="D6970">
            <v>0</v>
          </cell>
        </row>
        <row r="6971">
          <cell r="A6971" t="str">
            <v xml:space="preserve">222.701     </v>
          </cell>
          <cell r="B6971" t="str">
            <v xml:space="preserve">KONDENSTOP SAMANDIRALI,GOV.PIK DOK.,PN 16 (15 ? MM) (1/2")            </v>
          </cell>
          <cell r="C6971" t="str">
            <v>AD</v>
          </cell>
          <cell r="D6971">
            <v>20000000</v>
          </cell>
        </row>
        <row r="6972">
          <cell r="A6972" t="str">
            <v xml:space="preserve">222.702     </v>
          </cell>
          <cell r="B6972" t="str">
            <v xml:space="preserve">KONDENSTOP SAMANDIRALI,GOV.PIK DOK.,PN 16 (20 ? MM) (3/4")            </v>
          </cell>
          <cell r="C6972" t="str">
            <v>AD</v>
          </cell>
          <cell r="D6972">
            <v>29600000</v>
          </cell>
        </row>
        <row r="6973">
          <cell r="A6973" t="str">
            <v xml:space="preserve">222.703     </v>
          </cell>
          <cell r="B6973" t="str">
            <v xml:space="preserve">KONDENSTOP SAMANDIRALI,GOV.PIK DOK.,PN 16 (25 ? MM) (1")              </v>
          </cell>
          <cell r="C6973" t="str">
            <v>AD</v>
          </cell>
          <cell r="D6973">
            <v>49000000</v>
          </cell>
        </row>
        <row r="6974">
          <cell r="A6974" t="str">
            <v xml:space="preserve">222.704     </v>
          </cell>
          <cell r="B6974" t="str">
            <v xml:space="preserve">KONDENSTOP SAMANDIRALI,GOV.PIK DOK.,PN 16 (32 ? MM) (1 1/4")          </v>
          </cell>
          <cell r="C6974" t="str">
            <v>AD</v>
          </cell>
          <cell r="D6974">
            <v>70000000</v>
          </cell>
        </row>
        <row r="6975">
          <cell r="A6975" t="str">
            <v xml:space="preserve">222.705     </v>
          </cell>
          <cell r="B6975" t="str">
            <v xml:space="preserve">KONDENSTOP SAMANDIRALI,GOV.PIK DOK.,PN 16 (40 ? MM) (1 1/2")          </v>
          </cell>
          <cell r="C6975" t="str">
            <v>AD</v>
          </cell>
          <cell r="D6975">
            <v>94000000</v>
          </cell>
        </row>
        <row r="6976">
          <cell r="A6976" t="str">
            <v xml:space="preserve">222.706     </v>
          </cell>
          <cell r="B6976" t="str">
            <v xml:space="preserve">KONDENSTOP SAMANDIRALI,GOV.PIK DOK.,PN 16 (50 ? MM) (2")              </v>
          </cell>
          <cell r="C6976" t="str">
            <v>AD</v>
          </cell>
          <cell r="D6976">
            <v>140000000</v>
          </cell>
        </row>
        <row r="6977">
          <cell r="A6977" t="str">
            <v xml:space="preserve">223.000     </v>
          </cell>
          <cell r="B6977" t="str">
            <v xml:space="preserve">GOZETLEME CAMLARI                                                     </v>
          </cell>
          <cell r="C6977" t="str">
            <v/>
          </cell>
          <cell r="D6977">
            <v>0</v>
          </cell>
        </row>
        <row r="6978">
          <cell r="A6978" t="str">
            <v xml:space="preserve">223.100     </v>
          </cell>
          <cell r="B6978" t="str">
            <v xml:space="preserve">FLANSLI, PN 16                                                        </v>
          </cell>
          <cell r="C6978" t="str">
            <v/>
          </cell>
          <cell r="D6978">
            <v>0</v>
          </cell>
        </row>
        <row r="6979">
          <cell r="A6979" t="str">
            <v xml:space="preserve">223.101     </v>
          </cell>
          <cell r="B6979" t="str">
            <v xml:space="preserve">GOZETLEME CAMI PN 16 FLANSLI (15 ? MM)                                </v>
          </cell>
          <cell r="C6979" t="str">
            <v>AD</v>
          </cell>
          <cell r="D6979">
            <v>9400000</v>
          </cell>
        </row>
        <row r="6980">
          <cell r="A6980" t="str">
            <v xml:space="preserve">223.102     </v>
          </cell>
          <cell r="B6980" t="str">
            <v xml:space="preserve">GOZETLEME CAMI PN 16 FLANSLI (20 ? MM)                                </v>
          </cell>
          <cell r="C6980" t="str">
            <v>AD</v>
          </cell>
          <cell r="D6980">
            <v>10000000</v>
          </cell>
        </row>
        <row r="6981">
          <cell r="A6981" t="str">
            <v xml:space="preserve">223.103     </v>
          </cell>
          <cell r="B6981" t="str">
            <v xml:space="preserve">GOZETLEME CAMI PN 16 FLANSLI (25 ? MM)                                </v>
          </cell>
          <cell r="C6981" t="str">
            <v>AD</v>
          </cell>
          <cell r="D6981">
            <v>11000000</v>
          </cell>
        </row>
        <row r="6982">
          <cell r="A6982" t="str">
            <v xml:space="preserve">223.104     </v>
          </cell>
          <cell r="B6982" t="str">
            <v xml:space="preserve">GOZETLEME CAMI PN 16 FLANSLI (32 ? MM)                                </v>
          </cell>
          <cell r="C6982" t="str">
            <v>AD</v>
          </cell>
          <cell r="D6982">
            <v>12000000</v>
          </cell>
        </row>
        <row r="6983">
          <cell r="A6983" t="str">
            <v xml:space="preserve">223.105     </v>
          </cell>
          <cell r="B6983" t="str">
            <v xml:space="preserve">GOZETLEME CAMI PN 16 FLANSLI (40 ? MM)                                </v>
          </cell>
          <cell r="C6983" t="str">
            <v>AD</v>
          </cell>
          <cell r="D6983">
            <v>13600000</v>
          </cell>
        </row>
        <row r="6984">
          <cell r="A6984" t="str">
            <v xml:space="preserve">223.106     </v>
          </cell>
          <cell r="B6984" t="str">
            <v xml:space="preserve">GOZETLEME CAMI PN 16 FLANSLI (50 ? MM)                                </v>
          </cell>
          <cell r="C6984" t="str">
            <v>AD</v>
          </cell>
          <cell r="D6984">
            <v>15000000</v>
          </cell>
        </row>
        <row r="6985">
          <cell r="A6985" t="str">
            <v xml:space="preserve">223.107     </v>
          </cell>
          <cell r="B6985" t="str">
            <v xml:space="preserve">GOZETLEME CAMI PN 16 FLANSLI (65 ? MM)                                </v>
          </cell>
          <cell r="C6985" t="str">
            <v>AD</v>
          </cell>
          <cell r="D6985">
            <v>17000000</v>
          </cell>
        </row>
        <row r="6986">
          <cell r="A6986" t="str">
            <v xml:space="preserve">223.108     </v>
          </cell>
          <cell r="B6986" t="str">
            <v xml:space="preserve">GOZETLEME CAMI PN 16 FLANSLI (80 ? MM)                                </v>
          </cell>
          <cell r="C6986" t="str">
            <v>AD</v>
          </cell>
          <cell r="D6986">
            <v>22000000</v>
          </cell>
        </row>
        <row r="6987">
          <cell r="A6987" t="str">
            <v xml:space="preserve">223.109     </v>
          </cell>
          <cell r="B6987" t="str">
            <v xml:space="preserve">GOZETLEME CAMI PN 16 FLANSLI (100 ? MM)                               </v>
          </cell>
          <cell r="C6987" t="str">
            <v>AD</v>
          </cell>
          <cell r="D6987">
            <v>24000000</v>
          </cell>
        </row>
        <row r="6988">
          <cell r="A6988" t="str">
            <v xml:space="preserve">224.000     </v>
          </cell>
          <cell r="B6988" t="str">
            <v xml:space="preserve">OTOMATIK HAVA ATMA CIHAZI                                             </v>
          </cell>
          <cell r="C6988" t="str">
            <v/>
          </cell>
          <cell r="D6988">
            <v>0</v>
          </cell>
        </row>
        <row r="6989">
          <cell r="A6989" t="str">
            <v xml:space="preserve">224.100     </v>
          </cell>
          <cell r="B6989" t="str">
            <v xml:space="preserve">BUHAR ICIN, VIDALI PN 16                                              </v>
          </cell>
          <cell r="C6989" t="str">
            <v/>
          </cell>
          <cell r="D6989">
            <v>0</v>
          </cell>
        </row>
        <row r="6990">
          <cell r="A6990" t="str">
            <v xml:space="preserve">224.101     </v>
          </cell>
          <cell r="B6990" t="str">
            <v xml:space="preserve">OTOMATIK HAVA ATMA CIHAZI BUHAR ICIN VIDALI PN 16 (15 ? MM)(1/2")     </v>
          </cell>
          <cell r="C6990" t="str">
            <v>AD</v>
          </cell>
          <cell r="D6990">
            <v>5200000</v>
          </cell>
        </row>
        <row r="6991">
          <cell r="A6991" t="str">
            <v xml:space="preserve">224.102     </v>
          </cell>
          <cell r="B6991" t="str">
            <v xml:space="preserve">OTOMATIK HAVA ATMA CIHAZI BUHAR ICIN VIDALI PN 16 (20 ? MM)(3/4")     </v>
          </cell>
          <cell r="C6991" t="str">
            <v>AD</v>
          </cell>
          <cell r="D6991">
            <v>6200000</v>
          </cell>
        </row>
        <row r="6992">
          <cell r="A6992" t="str">
            <v xml:space="preserve">224.200     </v>
          </cell>
          <cell r="B6992" t="str">
            <v xml:space="preserve">BUHAR ICIN, FLANSLI PN 16                                             </v>
          </cell>
          <cell r="C6992" t="str">
            <v/>
          </cell>
          <cell r="D6992">
            <v>0</v>
          </cell>
        </row>
        <row r="6993">
          <cell r="A6993" t="str">
            <v xml:space="preserve">224.201     </v>
          </cell>
          <cell r="B6993" t="str">
            <v xml:space="preserve">OTOMATIK HAVA ATMA CIHAZI BUHAR ICIN FLANSLI PN 16 (15 ? MM)          </v>
          </cell>
          <cell r="C6993" t="str">
            <v>AD</v>
          </cell>
          <cell r="D6993">
            <v>14400000</v>
          </cell>
        </row>
        <row r="6994">
          <cell r="A6994" t="str">
            <v xml:space="preserve">224.202     </v>
          </cell>
          <cell r="B6994" t="str">
            <v xml:space="preserve">OTOMATIK HAVA ATMA CIHAZI BUHAR ICIN FLANSLI PN 16 (20 ? MM)          </v>
          </cell>
          <cell r="C6994" t="str">
            <v>AD</v>
          </cell>
          <cell r="D6994">
            <v>18500000</v>
          </cell>
        </row>
        <row r="6995">
          <cell r="A6995" t="str">
            <v xml:space="preserve">224.203     </v>
          </cell>
          <cell r="B6995" t="str">
            <v xml:space="preserve">OTOMATIK HAVA ATMA CIHAZI BUHAR ICIN FLANSLI PN 16 (25 ? MM)          </v>
          </cell>
          <cell r="C6995" t="str">
            <v>AD</v>
          </cell>
          <cell r="D6995">
            <v>21000000</v>
          </cell>
        </row>
        <row r="6996">
          <cell r="A6996" t="str">
            <v xml:space="preserve">224.204     </v>
          </cell>
          <cell r="B6996" t="str">
            <v xml:space="preserve">OTOMATIK HAVA ATMA CIHAZI BUHAR ICIN FLANSLI PN 16 (32 ? MM)          </v>
          </cell>
          <cell r="C6996" t="str">
            <v>AD</v>
          </cell>
          <cell r="D6996">
            <v>24500000</v>
          </cell>
        </row>
        <row r="6997">
          <cell r="A6997" t="str">
            <v xml:space="preserve">224.205     </v>
          </cell>
          <cell r="B6997" t="str">
            <v xml:space="preserve">OTOMATIK HAVA ATMA CIHAZI BUHAR ICIN FLANSLI PN 16 (40 ? MM)          </v>
          </cell>
          <cell r="C6997" t="str">
            <v>AD</v>
          </cell>
          <cell r="D6997">
            <v>29500000</v>
          </cell>
        </row>
        <row r="6998">
          <cell r="A6998" t="str">
            <v xml:space="preserve">224.206     </v>
          </cell>
          <cell r="B6998" t="str">
            <v xml:space="preserve">OTOMATIK HAVA ATMA CIHAZI BUHAR ICIN FLANSLI PN 16 (50 ? MM)          </v>
          </cell>
          <cell r="C6998" t="str">
            <v>AD</v>
          </cell>
          <cell r="D6998">
            <v>32000000</v>
          </cell>
        </row>
        <row r="6999">
          <cell r="A6999" t="str">
            <v xml:space="preserve">224.300     </v>
          </cell>
          <cell r="B6999" t="str">
            <v xml:space="preserve">SU ICIN                                                               </v>
          </cell>
          <cell r="C6999" t="str">
            <v/>
          </cell>
          <cell r="D6999">
            <v>0</v>
          </cell>
        </row>
        <row r="7000">
          <cell r="A7000" t="str">
            <v xml:space="preserve">224.301     </v>
          </cell>
          <cell r="B7000" t="str">
            <v xml:space="preserve">OTOMATIK HAVA ATMA CIHAZI SU ICIN (15 ? MM) (1/2")                    </v>
          </cell>
          <cell r="C7000" t="str">
            <v>AD</v>
          </cell>
          <cell r="D7000">
            <v>5000000</v>
          </cell>
        </row>
        <row r="7001">
          <cell r="A7001" t="str">
            <v xml:space="preserve">225.000     </v>
          </cell>
          <cell r="B7001" t="str">
            <v xml:space="preserve">AYIRICILAR                                                            </v>
          </cell>
          <cell r="C7001" t="str">
            <v/>
          </cell>
          <cell r="D7001">
            <v>0</v>
          </cell>
        </row>
        <row r="7002">
          <cell r="A7002" t="str">
            <v xml:space="preserve">225.100     </v>
          </cell>
          <cell r="B7002" t="str">
            <v xml:space="preserve">FLANSLI; PN 16                                                        </v>
          </cell>
          <cell r="C7002" t="str">
            <v/>
          </cell>
          <cell r="D7002">
            <v>0</v>
          </cell>
        </row>
        <row r="7003">
          <cell r="A7003" t="str">
            <v xml:space="preserve">226.000     </v>
          </cell>
          <cell r="B7003" t="str">
            <v xml:space="preserve">DEBI (AKIS) KONTROL CIHAZI                                            </v>
          </cell>
          <cell r="C7003" t="str">
            <v/>
          </cell>
          <cell r="D7003">
            <v>0</v>
          </cell>
        </row>
        <row r="7004">
          <cell r="A7004" t="str">
            <v xml:space="preserve">226.100     </v>
          </cell>
          <cell r="B7004" t="str">
            <v xml:space="preserve">FLANSLI YADA VIDALI, TEK YADA COK KUTUPLU, 170°C KADAR                </v>
          </cell>
          <cell r="C7004" t="str">
            <v/>
          </cell>
          <cell r="D7004">
            <v>0</v>
          </cell>
        </row>
        <row r="7005">
          <cell r="A7005" t="str">
            <v xml:space="preserve">226.101     </v>
          </cell>
          <cell r="B7005" t="str">
            <v xml:space="preserve">DEBI(AKIS)KONTROL CIHAZI FLANSLI-VIDALI,TEK-COK KUTUP.170?C (15 ? MM) </v>
          </cell>
          <cell r="C7005" t="str">
            <v>AD</v>
          </cell>
          <cell r="D7005">
            <v>58000000</v>
          </cell>
        </row>
        <row r="7006">
          <cell r="A7006" t="str">
            <v xml:space="preserve">226.102     </v>
          </cell>
          <cell r="B7006" t="str">
            <v xml:space="preserve">DEBI(AKIS)KONTROL CIHAZI FLANSLI-VIDALI,TEK-COK KUTUP.170?C (20 ? MM) </v>
          </cell>
          <cell r="C7006" t="str">
            <v>AD</v>
          </cell>
          <cell r="D7006">
            <v>61000000</v>
          </cell>
        </row>
        <row r="7007">
          <cell r="A7007" t="str">
            <v xml:space="preserve">226.103     </v>
          </cell>
          <cell r="B7007" t="str">
            <v xml:space="preserve">DEBI(AKIS)KONTROL CIHAZI FLANSLI-VIDALI,TEK-COK KUTUP.170?C (25 ? MM) </v>
          </cell>
          <cell r="C7007" t="str">
            <v>AD</v>
          </cell>
          <cell r="D7007">
            <v>64000000</v>
          </cell>
        </row>
        <row r="7008">
          <cell r="A7008" t="str">
            <v xml:space="preserve">226.104     </v>
          </cell>
          <cell r="B7008" t="str">
            <v xml:space="preserve">DEBI(AKIS)KONTROL CIHAZI FLANSLI-VIDALI,TEK-COK KUTUP.170?C (32 ? MM) </v>
          </cell>
          <cell r="C7008" t="str">
            <v>AD</v>
          </cell>
          <cell r="D7008">
            <v>76000000</v>
          </cell>
        </row>
        <row r="7009">
          <cell r="A7009" t="str">
            <v xml:space="preserve">226.105     </v>
          </cell>
          <cell r="B7009" t="str">
            <v xml:space="preserve">DEBI(AKIS)KONTROL CIHAZI FLANSLI-VIDALI,TEK-COK KUTUP.170?C (40 ? MM) </v>
          </cell>
          <cell r="C7009" t="str">
            <v>AD</v>
          </cell>
          <cell r="D7009">
            <v>90000000</v>
          </cell>
        </row>
        <row r="7010">
          <cell r="A7010" t="str">
            <v xml:space="preserve">226.106     </v>
          </cell>
          <cell r="B7010" t="str">
            <v xml:space="preserve">DEBI(AKIS)KONTROL CIHAZI FLANSLI-VIDALI,TEK-COK KUTUP.170?C (50 ? MM) </v>
          </cell>
          <cell r="C7010" t="str">
            <v>AD</v>
          </cell>
          <cell r="D7010">
            <v>100000000</v>
          </cell>
        </row>
        <row r="7011">
          <cell r="A7011" t="str">
            <v xml:space="preserve">226.107     </v>
          </cell>
          <cell r="B7011" t="str">
            <v xml:space="preserve">DEBI(AKIS)KONTROL CIHAZI FLANSLI-VIDALI,TEK-COK KUTUP.170?C (65 ? MM) </v>
          </cell>
          <cell r="C7011" t="str">
            <v>AD</v>
          </cell>
          <cell r="D7011">
            <v>112000000</v>
          </cell>
        </row>
        <row r="7012">
          <cell r="A7012" t="str">
            <v xml:space="preserve">226.108     </v>
          </cell>
          <cell r="B7012" t="str">
            <v xml:space="preserve">DEBI(AKIS)KONTROL CIHAZI FLANSLI-VIDALI,TEK-COK KUTUP.170?C (80 ? MM) </v>
          </cell>
          <cell r="C7012" t="str">
            <v>AD</v>
          </cell>
          <cell r="D7012">
            <v>120000000</v>
          </cell>
        </row>
        <row r="7013">
          <cell r="A7013" t="str">
            <v xml:space="preserve">226.109     </v>
          </cell>
          <cell r="B7013" t="str">
            <v>DEBI(AKIS)KONTROL CIHAZI FLANSLI-VIDALI,TEK-COK KUTUP.170?C (100 ? MM)</v>
          </cell>
          <cell r="C7013" t="str">
            <v>AD</v>
          </cell>
          <cell r="D7013">
            <v>130000000</v>
          </cell>
        </row>
        <row r="7014">
          <cell r="A7014" t="str">
            <v xml:space="preserve">226.110     </v>
          </cell>
          <cell r="B7014" t="str">
            <v>DEBI(AKIS)KONTROL CIHAZI FLANSLI-VIDALI,TEK-COK KUTUP.170?C (125 ? MM)</v>
          </cell>
          <cell r="C7014" t="str">
            <v>AD</v>
          </cell>
          <cell r="D7014">
            <v>146000000</v>
          </cell>
        </row>
        <row r="7015">
          <cell r="A7015" t="str">
            <v xml:space="preserve">226.111     </v>
          </cell>
          <cell r="B7015" t="str">
            <v>DEBI(AKIS)KONTROL CIHAZI FLANSLI-VIDALI,TEK-COK KUTUP.170?C (150 ? MM)</v>
          </cell>
          <cell r="C7015" t="str">
            <v>AD</v>
          </cell>
          <cell r="D7015">
            <v>192000000</v>
          </cell>
        </row>
        <row r="7016">
          <cell r="A7016" t="str">
            <v xml:space="preserve">226.112     </v>
          </cell>
          <cell r="B7016" t="str">
            <v>DEBI(AKIS)KONTROL CIHAZI FLANSLI-VIDALI,TEK-COK KUTUP.170?C (200 ? MM)</v>
          </cell>
          <cell r="C7016" t="str">
            <v>AD</v>
          </cell>
          <cell r="D7016">
            <v>220000000</v>
          </cell>
        </row>
        <row r="7017">
          <cell r="A7017" t="str">
            <v xml:space="preserve">226.203     </v>
          </cell>
          <cell r="B7017" t="str">
            <v xml:space="preserve">GERI TEPMELI VENTILI PRES ÿ1"                                         </v>
          </cell>
          <cell r="C7017" t="str">
            <v>AD</v>
          </cell>
          <cell r="D7017">
            <v>0</v>
          </cell>
        </row>
        <row r="7018">
          <cell r="A7018" t="str">
            <v xml:space="preserve">227.000     </v>
          </cell>
          <cell r="B7018" t="str">
            <v xml:space="preserve">GERI TEPME VENTILLERI (SICAK VE SOGUK SU ICIN)                        </v>
          </cell>
          <cell r="C7018" t="str">
            <v/>
          </cell>
          <cell r="D7018">
            <v>0</v>
          </cell>
        </row>
        <row r="7019">
          <cell r="A7019" t="str">
            <v xml:space="preserve">227.100     </v>
          </cell>
          <cell r="B7019" t="str">
            <v xml:space="preserve">PIRINC ADI DOKUM                                                      </v>
          </cell>
          <cell r="C7019" t="str">
            <v/>
          </cell>
          <cell r="D7019">
            <v>0</v>
          </cell>
        </row>
        <row r="7020">
          <cell r="A7020" t="str">
            <v xml:space="preserve">227.101     </v>
          </cell>
          <cell r="B7020" t="str">
            <v xml:space="preserve">GERI TEPME VENTILI (PIRINC ADI DOK.,SICAK-SOGUK SU)15 ? MM (1/2")     </v>
          </cell>
          <cell r="C7020" t="str">
            <v>AD</v>
          </cell>
          <cell r="D7020">
            <v>2720000</v>
          </cell>
        </row>
        <row r="7021">
          <cell r="A7021" t="str">
            <v xml:space="preserve">227.102     </v>
          </cell>
          <cell r="B7021" t="str">
            <v xml:space="preserve">GERI TEPME VENTILI (PIRINC ADI DOK.,SICAK-SOGUK SU)20 ? MM (3/4")     </v>
          </cell>
          <cell r="C7021" t="str">
            <v>AD</v>
          </cell>
          <cell r="D7021">
            <v>3680000</v>
          </cell>
        </row>
        <row r="7022">
          <cell r="A7022" t="str">
            <v xml:space="preserve">227.103     </v>
          </cell>
          <cell r="B7022" t="str">
            <v xml:space="preserve">GERI TEPME VENTILI (PIRINC ADI DOK.,SICAK-SOGUK SU)25 ? MM (1")       </v>
          </cell>
          <cell r="C7022" t="str">
            <v>AD</v>
          </cell>
          <cell r="D7022">
            <v>5440000</v>
          </cell>
        </row>
        <row r="7023">
          <cell r="A7023" t="str">
            <v xml:space="preserve">227.104     </v>
          </cell>
          <cell r="B7023" t="str">
            <v xml:space="preserve">GERI TEPME VENTILI (PIRINC ADI DOK.,SICAK-SOGUK SU)32 ? MM (1 1/4")   </v>
          </cell>
          <cell r="C7023" t="str">
            <v>AD</v>
          </cell>
          <cell r="D7023">
            <v>9600000</v>
          </cell>
        </row>
        <row r="7024">
          <cell r="A7024" t="str">
            <v xml:space="preserve">227.105     </v>
          </cell>
          <cell r="B7024" t="str">
            <v xml:space="preserve">GERI TEPME VENTILI (PIRINC ADI DOK.,SICAK-SOGUK SU)40 ? MM (1 1/2")   </v>
          </cell>
          <cell r="C7024" t="str">
            <v>AD</v>
          </cell>
          <cell r="D7024">
            <v>11200000</v>
          </cell>
        </row>
        <row r="7025">
          <cell r="A7025" t="str">
            <v xml:space="preserve">227.106     </v>
          </cell>
          <cell r="B7025" t="str">
            <v xml:space="preserve">GERI TEPME VENTILI (PIRINC ADI DOK.,SICAK-SOGUK SU)50 ? MM (2")       </v>
          </cell>
          <cell r="C7025" t="str">
            <v>AD</v>
          </cell>
          <cell r="D7025">
            <v>17600000</v>
          </cell>
        </row>
        <row r="7026">
          <cell r="A7026" t="str">
            <v xml:space="preserve">227.107     </v>
          </cell>
          <cell r="B7026" t="str">
            <v xml:space="preserve">GERI TEPME VENTILI (PIRINC ADI DOK.,SICAK-SOGUK SU)65 ? MM (2 1/2")   </v>
          </cell>
          <cell r="C7026" t="str">
            <v>AD</v>
          </cell>
          <cell r="D7026">
            <v>0</v>
          </cell>
        </row>
        <row r="7027">
          <cell r="A7027" t="str">
            <v xml:space="preserve">227.108     </v>
          </cell>
          <cell r="B7027" t="str">
            <v xml:space="preserve">GERI TEPME VENTILI (PIRINC ADI DOK.,SICAK-SOGUK SU)80 ? MM (3")       </v>
          </cell>
          <cell r="C7027" t="str">
            <v>AD</v>
          </cell>
          <cell r="D7027">
            <v>0</v>
          </cell>
        </row>
        <row r="7028">
          <cell r="A7028" t="str">
            <v xml:space="preserve">227.200     </v>
          </cell>
          <cell r="B7028" t="str">
            <v xml:space="preserve">PIRINC PRES DOK.GOV.,PN 25-40 TEFLON.VIDA.- FLANSLI                   </v>
          </cell>
          <cell r="C7028" t="str">
            <v/>
          </cell>
          <cell r="D7028">
            <v>0</v>
          </cell>
        </row>
        <row r="7029">
          <cell r="A7029" t="str">
            <v xml:space="preserve">227.201     </v>
          </cell>
          <cell r="B7029" t="str">
            <v xml:space="preserve">GERI TEPME VENTILI (PIRINC PRES DOK.,SICAK-SOGUK SU)15 ? MM (1/2")    </v>
          </cell>
          <cell r="C7029" t="str">
            <v>AD</v>
          </cell>
          <cell r="D7029">
            <v>3400000</v>
          </cell>
        </row>
        <row r="7030">
          <cell r="A7030" t="str">
            <v xml:space="preserve">227.202     </v>
          </cell>
          <cell r="B7030" t="str">
            <v xml:space="preserve">GERI TEPME VENTILI (PIRINC PRES DOK.,SICAK-SOGUK SU)20 ? MM (3/4")    </v>
          </cell>
          <cell r="C7030" t="str">
            <v>AD</v>
          </cell>
          <cell r="D7030">
            <v>4600000</v>
          </cell>
        </row>
        <row r="7031">
          <cell r="A7031" t="str">
            <v xml:space="preserve">205.102     </v>
          </cell>
          <cell r="B7031" t="str">
            <v xml:space="preserve">AKINTI KURSUN BORU (IC CAP 40/2 MM) (AGIRLIK 3,0 KG/M)                </v>
          </cell>
          <cell r="C7031" t="str">
            <v>MT</v>
          </cell>
          <cell r="D7031">
            <v>1719000</v>
          </cell>
        </row>
        <row r="7032">
          <cell r="A7032" t="str">
            <v xml:space="preserve">205.103     </v>
          </cell>
          <cell r="B7032" t="str">
            <v xml:space="preserve">AKINTI KURSUN BORU (IC CAP 50/2 MM) (AGIRLIK 3,7 KG/M)                </v>
          </cell>
          <cell r="C7032" t="str">
            <v>MT</v>
          </cell>
          <cell r="D7032">
            <v>2046000</v>
          </cell>
        </row>
        <row r="7033">
          <cell r="A7033" t="str">
            <v xml:space="preserve">205.104     </v>
          </cell>
          <cell r="B7033" t="str">
            <v xml:space="preserve">AKINTI KURSUN BORU (IC CAP 70/2 MM) (AGIRLIK 5,1 KG/M)                </v>
          </cell>
          <cell r="C7033" t="str">
            <v>MT</v>
          </cell>
          <cell r="D7033">
            <v>2790000</v>
          </cell>
        </row>
        <row r="7034">
          <cell r="A7034" t="str">
            <v xml:space="preserve">205.105     </v>
          </cell>
          <cell r="B7034" t="str">
            <v xml:space="preserve">AKINTI KURSUN BORU (IC CAP 100/2 MM) (AGIRLIK 7,3 KG/M)               </v>
          </cell>
          <cell r="C7034" t="str">
            <v>MT</v>
          </cell>
          <cell r="D7034">
            <v>3720000</v>
          </cell>
        </row>
        <row r="7035">
          <cell r="A7035" t="str">
            <v xml:space="preserve">205.106     </v>
          </cell>
          <cell r="B7035" t="str">
            <v xml:space="preserve">AKINTI KURSUN BORU (IC CAP 125/2,5 MM) (AGIRLIK 11,4 KG/M)            </v>
          </cell>
          <cell r="C7035" t="str">
            <v>MT</v>
          </cell>
          <cell r="D7035">
            <v>5580000</v>
          </cell>
        </row>
        <row r="7036">
          <cell r="A7036" t="str">
            <v xml:space="preserve">205.200     </v>
          </cell>
          <cell r="B7036" t="str">
            <v xml:space="preserve">BASINCLI KURSUN BORULAR   TS-456/1                                    </v>
          </cell>
          <cell r="C7036" t="str">
            <v/>
          </cell>
          <cell r="D7036">
            <v>0</v>
          </cell>
        </row>
        <row r="7037">
          <cell r="A7037" t="str">
            <v xml:space="preserve">205.201     </v>
          </cell>
          <cell r="B7037" t="str">
            <v xml:space="preserve">BASINCLI KURSUN BORU (IC CAP 10/2 MM) (AGIRLIK 0,9 KG/M)TS 456/1      </v>
          </cell>
          <cell r="C7037" t="str">
            <v>MT</v>
          </cell>
          <cell r="D7037">
            <v>687000</v>
          </cell>
        </row>
        <row r="7038">
          <cell r="A7038" t="str">
            <v xml:space="preserve">205.202     </v>
          </cell>
          <cell r="B7038" t="str">
            <v xml:space="preserve">BASINCLI KURSUN BORU (IC CAP 13/2 MM) (AGIRLIK 1,1 KG/M)TS 456/1      </v>
          </cell>
          <cell r="C7038" t="str">
            <v>MT</v>
          </cell>
          <cell r="D7038">
            <v>789000</v>
          </cell>
        </row>
        <row r="7039">
          <cell r="A7039" t="str">
            <v xml:space="preserve">205.203     </v>
          </cell>
          <cell r="B7039" t="str">
            <v xml:space="preserve">BASINCLI KURSUN BORU (IC CAP 20/2,5 MM) (AGIRLIK 2,0 KG/M)TS 456/1    </v>
          </cell>
          <cell r="C7039" t="str">
            <v>MT</v>
          </cell>
          <cell r="D7039">
            <v>1394000</v>
          </cell>
        </row>
        <row r="7040">
          <cell r="A7040" t="str">
            <v xml:space="preserve">205.204     </v>
          </cell>
          <cell r="B7040" t="str">
            <v xml:space="preserve">BASINCLI KURSUN BORU (IC CAP 25/3,5 MM) (AGIRLIK 3,6 KG/M)TS 456/1    </v>
          </cell>
          <cell r="C7040" t="str">
            <v>MT</v>
          </cell>
          <cell r="D7040">
            <v>2324000</v>
          </cell>
        </row>
        <row r="7041">
          <cell r="A7041" t="str">
            <v xml:space="preserve">205.205     </v>
          </cell>
          <cell r="B7041" t="str">
            <v xml:space="preserve">BASINCLI KURSUN BORU (IC CAP 30/4,5 MM) (AGIRLIK 5,6 KG/M)TS 456/1    </v>
          </cell>
          <cell r="C7041" t="str">
            <v>MT</v>
          </cell>
          <cell r="D7041">
            <v>2510000</v>
          </cell>
        </row>
        <row r="7042">
          <cell r="A7042" t="str">
            <v xml:space="preserve">205.206     </v>
          </cell>
          <cell r="B7042" t="str">
            <v xml:space="preserve">BASINCLI KURSUN BORU (IC CAP 40/5,5 MM) (AGIRLIK 8,0 KG/M)TS 456/1    </v>
          </cell>
          <cell r="C7042" t="str">
            <v>MT</v>
          </cell>
          <cell r="D7042">
            <v>4650000</v>
          </cell>
        </row>
        <row r="7043">
          <cell r="A7043" t="str">
            <v xml:space="preserve">205.300     </v>
          </cell>
          <cell r="B7043" t="str">
            <v xml:space="preserve">BASINCLI KURSUN BORULAR   TS-456/2                                    </v>
          </cell>
          <cell r="C7043" t="str">
            <v/>
          </cell>
          <cell r="D7043">
            <v>0</v>
          </cell>
        </row>
        <row r="7044">
          <cell r="A7044" t="str">
            <v xml:space="preserve">205.301     </v>
          </cell>
          <cell r="B7044" t="str">
            <v xml:space="preserve">BASINCLI KURSUN BORU (IC CAP 10/2 MM) (AGIRLIK 0,9 KG/M)TS 456/2      </v>
          </cell>
          <cell r="C7044" t="str">
            <v>MT</v>
          </cell>
          <cell r="D7044">
            <v>724000</v>
          </cell>
        </row>
        <row r="7045">
          <cell r="A7045" t="str">
            <v xml:space="preserve">205.302     </v>
          </cell>
          <cell r="B7045" t="str">
            <v xml:space="preserve">BASINCLI KURSUN BORU (IC CAP 13/2,5 MM) (AGIRLIK 1,4 KG/M)TS 456/2    </v>
          </cell>
          <cell r="C7045" t="str">
            <v>MT</v>
          </cell>
          <cell r="D7045">
            <v>930000</v>
          </cell>
        </row>
        <row r="7046">
          <cell r="A7046" t="str">
            <v xml:space="preserve">205.303     </v>
          </cell>
          <cell r="B7046" t="str">
            <v xml:space="preserve">BASINCLI KURSUN BORU (IC CAP 20/3,5 MM) (AGIRLIK 2,9 KG/M)TS 456/2    </v>
          </cell>
          <cell r="C7046" t="str">
            <v>MT</v>
          </cell>
          <cell r="D7046">
            <v>1719000</v>
          </cell>
        </row>
        <row r="7047">
          <cell r="A7047" t="str">
            <v xml:space="preserve">205.304     </v>
          </cell>
          <cell r="B7047" t="str">
            <v xml:space="preserve">BASINCLI KURSUN BORU (IC CAP 25/4,7 MM) (AGIRLIK 4,7 KG/M)TS 456/2    </v>
          </cell>
          <cell r="C7047" t="str">
            <v>MT</v>
          </cell>
          <cell r="D7047">
            <v>2604000</v>
          </cell>
        </row>
        <row r="7048">
          <cell r="A7048" t="str">
            <v xml:space="preserve">205.305     </v>
          </cell>
          <cell r="B7048" t="str">
            <v xml:space="preserve">BASINCLI KURSUN BORU (IC CAP 30/5,5 MM) (AGIRLIK 7,0 KG/M)TS 456/2    </v>
          </cell>
          <cell r="C7048" t="str">
            <v>MT</v>
          </cell>
          <cell r="D7048">
            <v>3998000</v>
          </cell>
        </row>
        <row r="7049">
          <cell r="A7049" t="str">
            <v xml:space="preserve">205.306     </v>
          </cell>
          <cell r="B7049" t="str">
            <v xml:space="preserve">BASINCLI KURSUN BORU (IC CAP 40/7 MM) (AGIRLIK 11,7 KG/M)TS 456/2     </v>
          </cell>
          <cell r="C7049" t="str">
            <v>MT</v>
          </cell>
          <cell r="D7049">
            <v>6230000</v>
          </cell>
        </row>
        <row r="7050">
          <cell r="A7050" t="str">
            <v xml:space="preserve">205.400     </v>
          </cell>
          <cell r="B7050" t="str">
            <v xml:space="preserve">KURSUN BORU MONTAJ MLZ.                                               </v>
          </cell>
          <cell r="C7050" t="str">
            <v xml:space="preserve">% </v>
          </cell>
          <cell r="D7050">
            <v>0</v>
          </cell>
        </row>
        <row r="7051">
          <cell r="A7051" t="str">
            <v xml:space="preserve">206.000     </v>
          </cell>
          <cell r="B7051" t="str">
            <v xml:space="preserve">BAKIR BORULAR                                                         </v>
          </cell>
          <cell r="C7051" t="str">
            <v/>
          </cell>
          <cell r="D7051">
            <v>0</v>
          </cell>
        </row>
        <row r="7052">
          <cell r="A7052" t="str">
            <v xml:space="preserve">206.100     </v>
          </cell>
          <cell r="B7052" t="str">
            <v xml:space="preserve">0,6 MM ET KALINLIGINDA BAKIR BORU                                     </v>
          </cell>
          <cell r="C7052" t="str">
            <v/>
          </cell>
          <cell r="D7052">
            <v>0</v>
          </cell>
        </row>
        <row r="7053">
          <cell r="A7053" t="str">
            <v xml:space="preserve">206.101     </v>
          </cell>
          <cell r="B7053" t="str">
            <v xml:space="preserve">BAKIR BORU 0,6 MM (DIS CAP 2,5 ÿ MM)                                  </v>
          </cell>
          <cell r="C7053" t="str">
            <v>MT</v>
          </cell>
          <cell r="D7053">
            <v>0</v>
          </cell>
        </row>
        <row r="7054">
          <cell r="A7054" t="str">
            <v xml:space="preserve">206.102     </v>
          </cell>
          <cell r="B7054" t="str">
            <v xml:space="preserve">BAKIR BORU 0,6 MM (DIS CAP 3 ÿ MM)                                    </v>
          </cell>
          <cell r="C7054" t="str">
            <v>MT</v>
          </cell>
          <cell r="D7054">
            <v>0</v>
          </cell>
        </row>
        <row r="7055">
          <cell r="A7055" t="str">
            <v xml:space="preserve">206.103     </v>
          </cell>
          <cell r="B7055" t="str">
            <v xml:space="preserve">BAKIR BORU 0,6 MM (DIS CAP 4 ÿ MM)                                    </v>
          </cell>
          <cell r="C7055" t="str">
            <v>MT</v>
          </cell>
          <cell r="D7055">
            <v>0</v>
          </cell>
        </row>
        <row r="7056">
          <cell r="A7056" t="str">
            <v xml:space="preserve">206.104     </v>
          </cell>
          <cell r="B7056" t="str">
            <v xml:space="preserve">BAKIR BORU 0,6 MM (DIS CAP 5 ÿ MM)                                    </v>
          </cell>
          <cell r="C7056" t="str">
            <v>MT</v>
          </cell>
          <cell r="D7056">
            <v>0</v>
          </cell>
        </row>
        <row r="7057">
          <cell r="A7057" t="str">
            <v xml:space="preserve">206.105     </v>
          </cell>
          <cell r="B7057" t="str">
            <v xml:space="preserve">BAKIR BORU 0,6 MM (DIS CAP 6 ÿ MM)                                    </v>
          </cell>
          <cell r="C7057" t="str">
            <v>MT</v>
          </cell>
          <cell r="D7057">
            <v>0</v>
          </cell>
        </row>
        <row r="7058">
          <cell r="A7058" t="str">
            <v xml:space="preserve">206.106     </v>
          </cell>
          <cell r="B7058" t="str">
            <v xml:space="preserve">BAKIR BORU 0,6 MM (DIS CAP 8 ÿ MM)                                    </v>
          </cell>
          <cell r="C7058" t="str">
            <v>MT</v>
          </cell>
          <cell r="D7058">
            <v>0</v>
          </cell>
        </row>
        <row r="7059">
          <cell r="A7059" t="str">
            <v xml:space="preserve">206.107     </v>
          </cell>
          <cell r="B7059" t="str">
            <v xml:space="preserve">BAKIR BORU 0,6 MM (DIS CAP 10 ÿ MM)                                   </v>
          </cell>
          <cell r="C7059" t="str">
            <v>MT</v>
          </cell>
          <cell r="D7059">
            <v>0</v>
          </cell>
        </row>
        <row r="7060">
          <cell r="A7060" t="str">
            <v xml:space="preserve">206.108     </v>
          </cell>
          <cell r="B7060" t="str">
            <v xml:space="preserve">BAKIR BORU 0,6 MM (DIS CAP 12 ÿ MM)                                   </v>
          </cell>
          <cell r="C7060" t="str">
            <v>MT</v>
          </cell>
          <cell r="D7060">
            <v>0</v>
          </cell>
        </row>
        <row r="7061">
          <cell r="A7061" t="str">
            <v xml:space="preserve">206.109     </v>
          </cell>
          <cell r="B7061" t="str">
            <v xml:space="preserve">BAKIR BORU 0,6 MM (DIS CAP 14 ÿ MM)                                   </v>
          </cell>
          <cell r="C7061" t="str">
            <v>MT</v>
          </cell>
          <cell r="D7061">
            <v>0</v>
          </cell>
        </row>
        <row r="7062">
          <cell r="A7062" t="str">
            <v xml:space="preserve">206.110     </v>
          </cell>
          <cell r="B7062" t="str">
            <v xml:space="preserve">BAKIR BORU 0,6 MM (DIS CAP 16 ÿ MM)                                   </v>
          </cell>
          <cell r="C7062" t="str">
            <v>MT</v>
          </cell>
          <cell r="D7062">
            <v>0</v>
          </cell>
        </row>
        <row r="7063">
          <cell r="A7063" t="str">
            <v xml:space="preserve">206.111     </v>
          </cell>
          <cell r="B7063" t="str">
            <v xml:space="preserve">BAKIR BORU 0,6 MM (DIS CAP 20 ÿ MM)                                   </v>
          </cell>
          <cell r="C7063" t="str">
            <v>MT</v>
          </cell>
          <cell r="D7063">
            <v>0</v>
          </cell>
        </row>
        <row r="7064">
          <cell r="A7064" t="str">
            <v xml:space="preserve">206.200     </v>
          </cell>
          <cell r="B7064" t="str">
            <v xml:space="preserve">0,8 MM ET KALINLIGINDA BAKIR BORU                                     </v>
          </cell>
          <cell r="C7064" t="str">
            <v/>
          </cell>
          <cell r="D7064">
            <v>0</v>
          </cell>
        </row>
        <row r="7065">
          <cell r="A7065" t="str">
            <v xml:space="preserve">206.201     </v>
          </cell>
          <cell r="B7065" t="str">
            <v xml:space="preserve">BAKIR BORU 0,8 MM (DIS CAP 3 ÿ MM)                                    </v>
          </cell>
          <cell r="C7065" t="str">
            <v>MT</v>
          </cell>
          <cell r="D7065">
            <v>0</v>
          </cell>
        </row>
        <row r="7066">
          <cell r="A7066" t="str">
            <v xml:space="preserve">206.202     </v>
          </cell>
          <cell r="B7066" t="str">
            <v xml:space="preserve">BAKIR BORU 0,8 MM (DIS CAP 4 ÿ MM)                                    </v>
          </cell>
          <cell r="C7066" t="str">
            <v>MT</v>
          </cell>
          <cell r="D7066">
            <v>0</v>
          </cell>
        </row>
        <row r="7067">
          <cell r="A7067" t="str">
            <v xml:space="preserve">206.203     </v>
          </cell>
          <cell r="B7067" t="str">
            <v xml:space="preserve">BAKIR BORU 0,8 MM (DIS CAP 5 ÿ MM)                                    </v>
          </cell>
          <cell r="C7067" t="str">
            <v>MT</v>
          </cell>
          <cell r="D7067">
            <v>500000</v>
          </cell>
        </row>
        <row r="7068">
          <cell r="A7068" t="str">
            <v xml:space="preserve">206.204     </v>
          </cell>
          <cell r="B7068" t="str">
            <v xml:space="preserve">BAKIR BORU 0,8 MM (DIS CAP 6 ÿ MM)                                    </v>
          </cell>
          <cell r="C7068" t="str">
            <v>MT</v>
          </cell>
          <cell r="D7068">
            <v>600000</v>
          </cell>
        </row>
        <row r="7069">
          <cell r="A7069" t="str">
            <v xml:space="preserve">206.205     </v>
          </cell>
          <cell r="B7069" t="str">
            <v xml:space="preserve">BAKIR BORU 0,8 MM (DIS CAP 8 ÿ MM)                                    </v>
          </cell>
          <cell r="C7069" t="str">
            <v>MT</v>
          </cell>
          <cell r="D7069">
            <v>760000</v>
          </cell>
        </row>
        <row r="7070">
          <cell r="A7070" t="str">
            <v xml:space="preserve">206.206     </v>
          </cell>
          <cell r="B7070" t="str">
            <v xml:space="preserve">BAKIR BORU 0,8 MM (DIS CAP 10 ÿ MM)                                   </v>
          </cell>
          <cell r="C7070" t="str">
            <v>MT</v>
          </cell>
          <cell r="D7070">
            <v>940000</v>
          </cell>
        </row>
        <row r="7071">
          <cell r="A7071" t="str">
            <v xml:space="preserve">206.207     </v>
          </cell>
          <cell r="B7071" t="str">
            <v xml:space="preserve">BAKIR BORU 0,8 MM (DIS CAP 12 ÿ MM)                                   </v>
          </cell>
          <cell r="C7071" t="str">
            <v>MT</v>
          </cell>
          <cell r="D7071">
            <v>1020000</v>
          </cell>
        </row>
        <row r="7072">
          <cell r="A7072" t="str">
            <v xml:space="preserve">206.208     </v>
          </cell>
          <cell r="B7072" t="str">
            <v xml:space="preserve">BAKIR BORU 0,8 MM (DIS CAP 14 ÿ MM)                                   </v>
          </cell>
          <cell r="C7072" t="str">
            <v>MT</v>
          </cell>
          <cell r="D7072">
            <v>1220000</v>
          </cell>
        </row>
        <row r="7073">
          <cell r="A7073" t="str">
            <v xml:space="preserve">206.209     </v>
          </cell>
          <cell r="B7073" t="str">
            <v xml:space="preserve">BAKIR BORU 0,8 MM (DIS CAP 16 ÿ MM)                                   </v>
          </cell>
          <cell r="C7073" t="str">
            <v>MT</v>
          </cell>
          <cell r="D7073">
            <v>1460000</v>
          </cell>
        </row>
        <row r="7074">
          <cell r="A7074" t="str">
            <v xml:space="preserve">206.210     </v>
          </cell>
          <cell r="B7074" t="str">
            <v xml:space="preserve">BAKIR BORU 0,8 MM (DIS CAP 20 ÿ MM)                                   </v>
          </cell>
          <cell r="C7074" t="str">
            <v>MT</v>
          </cell>
          <cell r="D7074">
            <v>1600000</v>
          </cell>
        </row>
        <row r="7075">
          <cell r="A7075" t="str">
            <v xml:space="preserve">206.300     </v>
          </cell>
          <cell r="B7075" t="str">
            <v xml:space="preserve">1 MM ET KALINLIGINDA BAKIR BORU                                       </v>
          </cell>
          <cell r="C7075" t="str">
            <v/>
          </cell>
          <cell r="D7075">
            <v>0</v>
          </cell>
        </row>
        <row r="7076">
          <cell r="A7076" t="str">
            <v xml:space="preserve">206.301     </v>
          </cell>
          <cell r="B7076" t="str">
            <v xml:space="preserve">BAKIR BORU 1 MM (DIS CAP 4 ÿ MM)                                      </v>
          </cell>
          <cell r="C7076" t="str">
            <v>MT</v>
          </cell>
          <cell r="D7076">
            <v>0</v>
          </cell>
        </row>
        <row r="7077">
          <cell r="A7077" t="str">
            <v xml:space="preserve">206.302     </v>
          </cell>
          <cell r="B7077" t="str">
            <v xml:space="preserve">BAKIR BORU 1 MM (DIS CAP 5 ÿ MM)                                      </v>
          </cell>
          <cell r="C7077" t="str">
            <v>MT</v>
          </cell>
          <cell r="D7077">
            <v>510000</v>
          </cell>
        </row>
        <row r="7078">
          <cell r="A7078" t="str">
            <v xml:space="preserve">206.303     </v>
          </cell>
          <cell r="B7078" t="str">
            <v xml:space="preserve">BAKIR BORU 1 MM (DIS CAP 6 ÿ MM)                                      </v>
          </cell>
          <cell r="C7078" t="str">
            <v>MT</v>
          </cell>
          <cell r="D7078">
            <v>680000</v>
          </cell>
        </row>
        <row r="7079">
          <cell r="A7079" t="str">
            <v xml:space="preserve">206.304     </v>
          </cell>
          <cell r="B7079" t="str">
            <v xml:space="preserve">BAKIR BORU 1 MM (DIS CAP 8 ÿ MM)                                      </v>
          </cell>
          <cell r="C7079" t="str">
            <v>MT</v>
          </cell>
          <cell r="D7079">
            <v>890000</v>
          </cell>
        </row>
        <row r="7080">
          <cell r="A7080" t="str">
            <v xml:space="preserve">206.305     </v>
          </cell>
          <cell r="B7080" t="str">
            <v xml:space="preserve">BAKIR BORU 1 MM (DIS CAP 10 ÿ MM)                                     </v>
          </cell>
          <cell r="C7080" t="str">
            <v>MT</v>
          </cell>
          <cell r="D7080">
            <v>1100000</v>
          </cell>
        </row>
        <row r="7081">
          <cell r="A7081" t="str">
            <v xml:space="preserve">206.306     </v>
          </cell>
          <cell r="B7081" t="str">
            <v xml:space="preserve">BAKIR BORU 1 MM (DIS CAP 12 ÿ MM)                                     </v>
          </cell>
          <cell r="C7081" t="str">
            <v>MT</v>
          </cell>
          <cell r="D7081">
            <v>1340000</v>
          </cell>
        </row>
        <row r="7082">
          <cell r="A7082" t="str">
            <v xml:space="preserve">206.307     </v>
          </cell>
          <cell r="B7082" t="str">
            <v xml:space="preserve">BAKIR BORU 1 MM (DIS CAP 14 ÿ MM)                                     </v>
          </cell>
          <cell r="C7082" t="str">
            <v>MT</v>
          </cell>
          <cell r="D7082">
            <v>1600000</v>
          </cell>
        </row>
        <row r="7083">
          <cell r="A7083" t="str">
            <v xml:space="preserve">206.308     </v>
          </cell>
          <cell r="B7083" t="str">
            <v xml:space="preserve">BAKIR BORU 1 MM (DIS CAP 16 ÿ MM)                                     </v>
          </cell>
          <cell r="C7083" t="str">
            <v>MT</v>
          </cell>
          <cell r="D7083">
            <v>1800000</v>
          </cell>
        </row>
        <row r="7084">
          <cell r="A7084" t="str">
            <v xml:space="preserve">206.309     </v>
          </cell>
          <cell r="B7084" t="str">
            <v xml:space="preserve">BAKIR BORU 1 MM (DIS CAP 18 ÿ MM)                                     </v>
          </cell>
          <cell r="C7084" t="str">
            <v>MT</v>
          </cell>
          <cell r="D7084">
            <v>2000000</v>
          </cell>
        </row>
        <row r="7085">
          <cell r="A7085" t="str">
            <v xml:space="preserve">206.310     </v>
          </cell>
          <cell r="B7085" t="str">
            <v xml:space="preserve">BAKIR BORU 1 MM (DIS CAP 20 ÿ MM)                                     </v>
          </cell>
          <cell r="C7085" t="str">
            <v>MT</v>
          </cell>
          <cell r="D7085">
            <v>2200000</v>
          </cell>
        </row>
        <row r="7086">
          <cell r="A7086" t="str">
            <v xml:space="preserve">206.311     </v>
          </cell>
          <cell r="B7086" t="str">
            <v xml:space="preserve">BAKIR BORU 1 MM (DIS CAP 22 ÿ MM)                                     </v>
          </cell>
          <cell r="C7086" t="str">
            <v>MT</v>
          </cell>
          <cell r="D7086">
            <v>2400000</v>
          </cell>
        </row>
        <row r="7087">
          <cell r="A7087" t="str">
            <v xml:space="preserve">206.312     </v>
          </cell>
          <cell r="B7087" t="str">
            <v xml:space="preserve">BAKIR BORU 1 MM (DIS CAP 25 ÿ MM)                                     </v>
          </cell>
          <cell r="C7087" t="str">
            <v>MT</v>
          </cell>
          <cell r="D7087">
            <v>2600000</v>
          </cell>
        </row>
        <row r="7088">
          <cell r="A7088" t="str">
            <v xml:space="preserve">206.313     </v>
          </cell>
          <cell r="B7088" t="str">
            <v xml:space="preserve">BAKIR BORU 1 MM (DIS CAP 28 ÿ MM)                                     </v>
          </cell>
          <cell r="C7088" t="str">
            <v>MT</v>
          </cell>
          <cell r="D7088">
            <v>2800000</v>
          </cell>
        </row>
        <row r="7089">
          <cell r="A7089" t="str">
            <v xml:space="preserve">206.400     </v>
          </cell>
          <cell r="B7089" t="str">
            <v xml:space="preserve">1,2 MM ET KALINLIGINDA BAKIR BORU                                     </v>
          </cell>
          <cell r="C7089" t="str">
            <v/>
          </cell>
          <cell r="D7089">
            <v>0</v>
          </cell>
        </row>
        <row r="7090">
          <cell r="A7090" t="str">
            <v xml:space="preserve">206.401     </v>
          </cell>
          <cell r="B7090" t="str">
            <v xml:space="preserve">BAKIR BORU 1,2 MM (DIS CAP 5 ÿ MM)                                    </v>
          </cell>
          <cell r="C7090" t="str">
            <v>MT</v>
          </cell>
          <cell r="D7090">
            <v>0</v>
          </cell>
        </row>
        <row r="7091">
          <cell r="A7091" t="str">
            <v xml:space="preserve">206.402     </v>
          </cell>
          <cell r="B7091" t="str">
            <v xml:space="preserve">BAKIR BORU 1,2 MM (DIS CAP 6 ÿ MM)                                    </v>
          </cell>
          <cell r="C7091" t="str">
            <v>MT</v>
          </cell>
          <cell r="D7091">
            <v>0</v>
          </cell>
        </row>
        <row r="7092">
          <cell r="A7092" t="str">
            <v xml:space="preserve">206.403     </v>
          </cell>
          <cell r="B7092" t="str">
            <v xml:space="preserve">BAKIR BORU 1,2 MM (DIS CAP 8 ÿ MM)                                    </v>
          </cell>
          <cell r="C7092" t="str">
            <v>MT</v>
          </cell>
          <cell r="D7092">
            <v>0</v>
          </cell>
        </row>
        <row r="7093">
          <cell r="A7093" t="str">
            <v xml:space="preserve">206.404     </v>
          </cell>
          <cell r="B7093" t="str">
            <v xml:space="preserve">BAKIR BORU 1,2 MM (DIS CAP 10 ÿ MM)                                   </v>
          </cell>
          <cell r="C7093" t="str">
            <v>MT</v>
          </cell>
          <cell r="D7093">
            <v>0</v>
          </cell>
        </row>
        <row r="7094">
          <cell r="A7094" t="str">
            <v xml:space="preserve">206.405     </v>
          </cell>
          <cell r="B7094" t="str">
            <v xml:space="preserve">BAKIR BORU 1,2 MM (DIS CAP 12 ÿ MM)                                   </v>
          </cell>
          <cell r="C7094" t="str">
            <v>MT</v>
          </cell>
          <cell r="D7094">
            <v>0</v>
          </cell>
        </row>
        <row r="7095">
          <cell r="A7095" t="str">
            <v xml:space="preserve">206.406     </v>
          </cell>
          <cell r="B7095" t="str">
            <v xml:space="preserve">BAKIR BORU 1,2 MM (DIS CAP 16 ÿ MM)                                   </v>
          </cell>
          <cell r="C7095" t="str">
            <v>MT</v>
          </cell>
          <cell r="D7095">
            <v>0</v>
          </cell>
        </row>
        <row r="7096">
          <cell r="A7096" t="str">
            <v xml:space="preserve">206.407     </v>
          </cell>
          <cell r="B7096" t="str">
            <v xml:space="preserve">BAKIR BORU 1,2 MM (DIS CAP 20 ÿ MM)                                   </v>
          </cell>
          <cell r="C7096" t="str">
            <v>MT</v>
          </cell>
          <cell r="D7096">
            <v>0</v>
          </cell>
        </row>
        <row r="7097">
          <cell r="A7097" t="str">
            <v xml:space="preserve">206.408     </v>
          </cell>
          <cell r="B7097" t="str">
            <v xml:space="preserve">BAKIR BORU 1,2 MM (DIS CAP 22 ÿ MM)                                   </v>
          </cell>
          <cell r="C7097" t="str">
            <v>MT</v>
          </cell>
          <cell r="D7097">
            <v>0</v>
          </cell>
        </row>
        <row r="7098">
          <cell r="A7098" t="str">
            <v xml:space="preserve">206.409     </v>
          </cell>
          <cell r="B7098" t="str">
            <v xml:space="preserve">BAKIR BORU 1,2 MM (DIS CAP 25 ÿ MM)                                   </v>
          </cell>
          <cell r="C7098" t="str">
            <v>MT</v>
          </cell>
          <cell r="D7098">
            <v>0</v>
          </cell>
        </row>
        <row r="7099">
          <cell r="A7099" t="str">
            <v xml:space="preserve">206.410     </v>
          </cell>
          <cell r="B7099" t="str">
            <v xml:space="preserve">BAKIR BORU 1,2 MM (DIS CAP 28 ÿ MM)                                   </v>
          </cell>
          <cell r="C7099" t="str">
            <v>MT</v>
          </cell>
          <cell r="D7099">
            <v>0</v>
          </cell>
        </row>
        <row r="7100">
          <cell r="A7100" t="str">
            <v xml:space="preserve">206.411     </v>
          </cell>
          <cell r="B7100" t="str">
            <v xml:space="preserve">BAKIR BORU 1,2 MM (DIS CAP 32 ÿ MM)                                   </v>
          </cell>
          <cell r="C7100" t="str">
            <v>MT</v>
          </cell>
          <cell r="D7100">
            <v>0</v>
          </cell>
        </row>
        <row r="7101">
          <cell r="A7101" t="str">
            <v xml:space="preserve">206.412     </v>
          </cell>
          <cell r="B7101" t="str">
            <v xml:space="preserve">BAKIR BORU 1,2 MM (DIS CAP 34 ÿ MM)                                   </v>
          </cell>
          <cell r="C7101" t="str">
            <v>MT</v>
          </cell>
          <cell r="D7101">
            <v>0</v>
          </cell>
        </row>
        <row r="7102">
          <cell r="A7102" t="str">
            <v xml:space="preserve">206.413     </v>
          </cell>
          <cell r="B7102" t="str">
            <v xml:space="preserve">BAKIR BORU 1,2 MM (DIS CAP 36 ÿ MM)                                   </v>
          </cell>
          <cell r="C7102" t="str">
            <v>MT</v>
          </cell>
          <cell r="D7102">
            <v>0</v>
          </cell>
        </row>
        <row r="7103">
          <cell r="A7103" t="str">
            <v xml:space="preserve">206.414     </v>
          </cell>
          <cell r="B7103" t="str">
            <v xml:space="preserve">BAKIR BORU 1,2 MM (DIS CAP 42 ÿ MM)                                   </v>
          </cell>
          <cell r="C7103" t="str">
            <v>MT</v>
          </cell>
          <cell r="D7103">
            <v>0</v>
          </cell>
        </row>
        <row r="7104">
          <cell r="A7104" t="str">
            <v xml:space="preserve">206.500     </v>
          </cell>
          <cell r="B7104" t="str">
            <v xml:space="preserve">1,5 MM ET KALINLIGINDA BAKIR BORU                                     </v>
          </cell>
          <cell r="C7104" t="str">
            <v/>
          </cell>
          <cell r="D7104">
            <v>0</v>
          </cell>
        </row>
        <row r="7105">
          <cell r="A7105" t="str">
            <v xml:space="preserve">206.501     </v>
          </cell>
          <cell r="B7105" t="str">
            <v xml:space="preserve">BAKIR BORU 1,5 MM (DIS CAP 5 ÿ MM)                                    </v>
          </cell>
          <cell r="C7105" t="str">
            <v>MT</v>
          </cell>
          <cell r="D7105">
            <v>760000</v>
          </cell>
        </row>
        <row r="7106">
          <cell r="A7106" t="str">
            <v xml:space="preserve">206.502     </v>
          </cell>
          <cell r="B7106" t="str">
            <v xml:space="preserve">BAKIR BORU 1,5 MM (DIS CAP 6 ÿ MM)                                    </v>
          </cell>
          <cell r="C7106" t="str">
            <v>MT</v>
          </cell>
          <cell r="D7106">
            <v>900000</v>
          </cell>
        </row>
        <row r="7107">
          <cell r="A7107" t="str">
            <v xml:space="preserve">206.503     </v>
          </cell>
          <cell r="B7107" t="str">
            <v xml:space="preserve">BAKIR BORU 1,5 MM (DIS CAP 8 ÿ MM)                                    </v>
          </cell>
          <cell r="C7107" t="str">
            <v>MT</v>
          </cell>
          <cell r="D7107">
            <v>1200000</v>
          </cell>
        </row>
        <row r="7108">
          <cell r="A7108" t="str">
            <v xml:space="preserve">206.504     </v>
          </cell>
          <cell r="B7108" t="str">
            <v xml:space="preserve">BAKIR BORU 1,5 MM (DIS CAP 10 ÿ MM)                                   </v>
          </cell>
          <cell r="C7108" t="str">
            <v>MT</v>
          </cell>
          <cell r="D7108">
            <v>1600000</v>
          </cell>
        </row>
        <row r="7109">
          <cell r="A7109" t="str">
            <v xml:space="preserve">206.505     </v>
          </cell>
          <cell r="B7109" t="str">
            <v xml:space="preserve">BAKIR BORU 1,5 MM (DIS CAP 12 ÿ MM)                                   </v>
          </cell>
          <cell r="C7109" t="str">
            <v>MT</v>
          </cell>
          <cell r="D7109">
            <v>1800000</v>
          </cell>
        </row>
        <row r="7110">
          <cell r="A7110" t="str">
            <v xml:space="preserve">206.506     </v>
          </cell>
          <cell r="B7110" t="str">
            <v xml:space="preserve">BAKIR BORU 1,5 MM (DIS CAP 16 ÿ MM)                                   </v>
          </cell>
          <cell r="C7110" t="str">
            <v>MT</v>
          </cell>
          <cell r="D7110">
            <v>2500000</v>
          </cell>
        </row>
        <row r="7111">
          <cell r="A7111" t="str">
            <v xml:space="preserve">206.507     </v>
          </cell>
          <cell r="B7111" t="str">
            <v xml:space="preserve">BAKIR BORU 1,5 MM (DIS CAP 20 ÿ MM)                                   </v>
          </cell>
          <cell r="C7111" t="str">
            <v>MT</v>
          </cell>
          <cell r="D7111">
            <v>3000000</v>
          </cell>
        </row>
        <row r="7112">
          <cell r="A7112" t="str">
            <v xml:space="preserve">206.508     </v>
          </cell>
          <cell r="B7112" t="str">
            <v xml:space="preserve">BAKIR BORU 1,5 MM (DIS CAP 22 ÿ MM)                                   </v>
          </cell>
          <cell r="C7112" t="str">
            <v>MT</v>
          </cell>
          <cell r="D7112">
            <v>3400000</v>
          </cell>
        </row>
        <row r="7113">
          <cell r="A7113" t="str">
            <v xml:space="preserve">206.509     </v>
          </cell>
          <cell r="B7113" t="str">
            <v xml:space="preserve">BAKIR BORU 1,5 MM (DIS CAP 25 ÿ MM)                                   </v>
          </cell>
          <cell r="C7113" t="str">
            <v>MT</v>
          </cell>
          <cell r="D7113">
            <v>3800000</v>
          </cell>
        </row>
        <row r="7114">
          <cell r="A7114" t="str">
            <v xml:space="preserve">206.510     </v>
          </cell>
          <cell r="B7114" t="str">
            <v xml:space="preserve">BAKIR BORU 1,5 MM (DIS CAP 28 ÿ MM)                                   </v>
          </cell>
          <cell r="C7114" t="str">
            <v>MT</v>
          </cell>
          <cell r="D7114">
            <v>4300000</v>
          </cell>
        </row>
        <row r="7115">
          <cell r="A7115" t="str">
            <v xml:space="preserve">206.511     </v>
          </cell>
          <cell r="B7115" t="str">
            <v xml:space="preserve">BAKIR BORU 1,5 MM (DIS CAP 32 ÿ MM)                                   </v>
          </cell>
          <cell r="C7115" t="str">
            <v>MT</v>
          </cell>
          <cell r="D7115">
            <v>4600000</v>
          </cell>
        </row>
        <row r="7116">
          <cell r="A7116" t="str">
            <v xml:space="preserve">206.512     </v>
          </cell>
          <cell r="B7116" t="str">
            <v xml:space="preserve">BAKIR BORU 1,5 MM (DIS CAP 35 ÿ MM)                                   </v>
          </cell>
          <cell r="C7116" t="str">
            <v>MT</v>
          </cell>
          <cell r="D7116">
            <v>5100000</v>
          </cell>
        </row>
        <row r="7117">
          <cell r="A7117" t="str">
            <v xml:space="preserve">206.513     </v>
          </cell>
          <cell r="B7117" t="str">
            <v xml:space="preserve">BAKIR BORU 1,5 MM (DIS CAP 36 ÿ MM)                                   </v>
          </cell>
          <cell r="C7117" t="str">
            <v>MT</v>
          </cell>
          <cell r="D7117">
            <v>5300000</v>
          </cell>
        </row>
        <row r="7118">
          <cell r="A7118" t="str">
            <v xml:space="preserve">206.514     </v>
          </cell>
          <cell r="B7118" t="str">
            <v xml:space="preserve">BAKIR BORU 1,5 MM (DIS CAP 40 ÿ MM)                                   </v>
          </cell>
          <cell r="C7118" t="str">
            <v>MT</v>
          </cell>
          <cell r="D7118">
            <v>5800000</v>
          </cell>
        </row>
        <row r="7119">
          <cell r="A7119" t="str">
            <v xml:space="preserve">206.515     </v>
          </cell>
          <cell r="B7119" t="str">
            <v xml:space="preserve">BAKIR BORU 1,5 MM (DIS CAP 42 ÿ MM)                                   </v>
          </cell>
          <cell r="C7119" t="str">
            <v>MT</v>
          </cell>
          <cell r="D7119">
            <v>6300000</v>
          </cell>
        </row>
        <row r="7120">
          <cell r="A7120" t="str">
            <v xml:space="preserve">206.516     </v>
          </cell>
          <cell r="B7120" t="str">
            <v xml:space="preserve">BAKIR BORU 1,5 MM (DIS CAP 50 ÿ MM)                                   </v>
          </cell>
          <cell r="C7120" t="str">
            <v>MT</v>
          </cell>
          <cell r="D7120">
            <v>7000000</v>
          </cell>
        </row>
        <row r="7121">
          <cell r="A7121" t="str">
            <v xml:space="preserve">206.517     </v>
          </cell>
          <cell r="B7121" t="str">
            <v xml:space="preserve">BAKIR BORU 1,5 MM (DIS CAP 63 ÿ MM)                                   </v>
          </cell>
          <cell r="C7121" t="str">
            <v>MT</v>
          </cell>
          <cell r="D7121">
            <v>8800000</v>
          </cell>
        </row>
        <row r="7122">
          <cell r="A7122" t="str">
            <v xml:space="preserve">206.518     </v>
          </cell>
          <cell r="B7122" t="str">
            <v xml:space="preserve">BAKIR BORU 1,5 MM (DIS CAP 80 ÿ MM)                                   </v>
          </cell>
          <cell r="C7122" t="str">
            <v>MT</v>
          </cell>
          <cell r="D7122">
            <v>10800000</v>
          </cell>
        </row>
        <row r="7123">
          <cell r="A7123" t="str">
            <v xml:space="preserve">206.519     </v>
          </cell>
          <cell r="B7123" t="str">
            <v xml:space="preserve">BAKIR BORU 1,5 MM (DIS CAP 100 ÿ MM)                                  </v>
          </cell>
          <cell r="C7123" t="str">
            <v>MT</v>
          </cell>
          <cell r="D7123">
            <v>13000000</v>
          </cell>
        </row>
        <row r="7124">
          <cell r="A7124" t="str">
            <v xml:space="preserve">206.600     </v>
          </cell>
          <cell r="B7124" t="str">
            <v xml:space="preserve">2 MM ET KALINLIGINDA BAKIR BORU                                       </v>
          </cell>
          <cell r="C7124" t="str">
            <v/>
          </cell>
          <cell r="D7124">
            <v>0</v>
          </cell>
        </row>
        <row r="7125">
          <cell r="A7125" t="str">
            <v xml:space="preserve">206.601     </v>
          </cell>
          <cell r="B7125" t="str">
            <v xml:space="preserve">BAKIR BORU 2 MM (DIS CAP 20 ÿ MM)                                     </v>
          </cell>
          <cell r="C7125" t="str">
            <v>MT</v>
          </cell>
          <cell r="D7125">
            <v>4000000</v>
          </cell>
        </row>
        <row r="7126">
          <cell r="A7126" t="str">
            <v xml:space="preserve">206.602     </v>
          </cell>
          <cell r="B7126" t="str">
            <v xml:space="preserve">BAKIR BORU 2 MM (DIS CAP 25 ÿ MM)                                     </v>
          </cell>
          <cell r="C7126" t="str">
            <v>MT</v>
          </cell>
          <cell r="D7126">
            <v>5000000</v>
          </cell>
        </row>
        <row r="7127">
          <cell r="A7127" t="str">
            <v xml:space="preserve">206.603     </v>
          </cell>
          <cell r="B7127" t="str">
            <v xml:space="preserve">BAKIR BORU 2 MM (DIS CAP 32 ÿ MM)                                     </v>
          </cell>
          <cell r="C7127" t="str">
            <v>MT</v>
          </cell>
          <cell r="D7127">
            <v>6200000</v>
          </cell>
        </row>
        <row r="7128">
          <cell r="A7128" t="str">
            <v xml:space="preserve">206.604     </v>
          </cell>
          <cell r="B7128" t="str">
            <v xml:space="preserve">BAKIR BORU 2 MM (DIS CAP 40 ÿ MM)                                     </v>
          </cell>
          <cell r="C7128" t="str">
            <v>MT</v>
          </cell>
          <cell r="D7128">
            <v>7800000</v>
          </cell>
        </row>
        <row r="7129">
          <cell r="A7129" t="str">
            <v xml:space="preserve">206.605     </v>
          </cell>
          <cell r="B7129" t="str">
            <v xml:space="preserve">BAKIR BORU 2 MM (DIS CAP 50 ÿ MM)                                     </v>
          </cell>
          <cell r="C7129" t="str">
            <v>MT</v>
          </cell>
          <cell r="D7129">
            <v>10000000</v>
          </cell>
        </row>
        <row r="7130">
          <cell r="A7130" t="str">
            <v xml:space="preserve">206.606     </v>
          </cell>
          <cell r="B7130" t="str">
            <v xml:space="preserve">BAKIR BORU 2 MM (DIS CAP 63 ÿ MM)                                     </v>
          </cell>
          <cell r="C7130" t="str">
            <v>MT</v>
          </cell>
          <cell r="D7130">
            <v>12500000</v>
          </cell>
        </row>
        <row r="7131">
          <cell r="A7131" t="str">
            <v xml:space="preserve">206.607     </v>
          </cell>
          <cell r="B7131" t="str">
            <v xml:space="preserve">BAKIR BORU 2 MM (DIS CAP 80 ÿ MM)                                     </v>
          </cell>
          <cell r="C7131" t="str">
            <v>MT</v>
          </cell>
          <cell r="D7131">
            <v>15500000</v>
          </cell>
        </row>
        <row r="7132">
          <cell r="A7132" t="str">
            <v xml:space="preserve">206.608     </v>
          </cell>
          <cell r="B7132" t="str">
            <v xml:space="preserve">BAKIR BORU 2 MM (DIS CAP 100 ÿ MM)                                    </v>
          </cell>
          <cell r="C7132" t="str">
            <v>MT</v>
          </cell>
          <cell r="D7132">
            <v>18800000</v>
          </cell>
        </row>
        <row r="7133">
          <cell r="A7133" t="str">
            <v xml:space="preserve">206.609     </v>
          </cell>
          <cell r="B7133" t="str">
            <v xml:space="preserve">BAKIR BORU 2 MM (DIS CAP 125 ÿ MM)                                    </v>
          </cell>
          <cell r="C7133" t="str">
            <v>MT</v>
          </cell>
          <cell r="D7133">
            <v>21000000</v>
          </cell>
        </row>
        <row r="7134">
          <cell r="A7134" t="str">
            <v xml:space="preserve">206.700     </v>
          </cell>
          <cell r="B7134" t="str">
            <v xml:space="preserve">2,5 MM ET KALINLIGINDA BAKIR BORU                                     </v>
          </cell>
          <cell r="C7134" t="str">
            <v/>
          </cell>
          <cell r="D7134">
            <v>0</v>
          </cell>
        </row>
        <row r="7135">
          <cell r="A7135" t="str">
            <v xml:space="preserve">206.701     </v>
          </cell>
          <cell r="B7135" t="str">
            <v xml:space="preserve">BAKIR BORU 2,5 MM (DIS CAP 25 ÿ MM)                                   </v>
          </cell>
          <cell r="C7135" t="str">
            <v>MT</v>
          </cell>
          <cell r="D7135">
            <v>6000000</v>
          </cell>
        </row>
        <row r="7136">
          <cell r="A7136" t="str">
            <v xml:space="preserve">206.702     </v>
          </cell>
          <cell r="B7136" t="str">
            <v xml:space="preserve">BAKIR BORU 2,5 MM (DIS CAP 32 ÿ MM)                                   </v>
          </cell>
          <cell r="C7136" t="str">
            <v>MT</v>
          </cell>
          <cell r="D7136">
            <v>7400000</v>
          </cell>
        </row>
        <row r="7137">
          <cell r="A7137" t="str">
            <v xml:space="preserve">206.703     </v>
          </cell>
          <cell r="B7137" t="str">
            <v xml:space="preserve">BAKIR BORU 2,5 MM (DIS CAP 40 ÿ MM)                                   </v>
          </cell>
          <cell r="C7137" t="str">
            <v>MT</v>
          </cell>
          <cell r="D7137">
            <v>9700000</v>
          </cell>
        </row>
        <row r="7138">
          <cell r="A7138" t="str">
            <v xml:space="preserve">206.704     </v>
          </cell>
          <cell r="B7138" t="str">
            <v xml:space="preserve">BAKIR BORU 2,5 MM (DIS CAP 50 ÿ MM)                                   </v>
          </cell>
          <cell r="C7138" t="str">
            <v>MT</v>
          </cell>
          <cell r="D7138">
            <v>12000000</v>
          </cell>
        </row>
        <row r="7139">
          <cell r="A7139" t="str">
            <v xml:space="preserve">206.705     </v>
          </cell>
          <cell r="B7139" t="str">
            <v xml:space="preserve">BAKIR BORU 2,5 MM (DIS CAP 63 ÿ MM)                                   </v>
          </cell>
          <cell r="C7139" t="str">
            <v>MT</v>
          </cell>
          <cell r="D7139">
            <v>15500000</v>
          </cell>
        </row>
        <row r="7140">
          <cell r="A7140" t="str">
            <v xml:space="preserve">206.706     </v>
          </cell>
          <cell r="B7140" t="str">
            <v xml:space="preserve">BAKIR BORU 2,5 MM (DIS CAP 80 ÿ MM)                                   </v>
          </cell>
          <cell r="C7140" t="str">
            <v>MT</v>
          </cell>
          <cell r="D7140">
            <v>19500000</v>
          </cell>
        </row>
        <row r="7141">
          <cell r="A7141" t="str">
            <v xml:space="preserve">206.707     </v>
          </cell>
          <cell r="B7141" t="str">
            <v xml:space="preserve">BAKIR BORU 2,5 MM (DIS CAP 100 ÿ MM)                                  </v>
          </cell>
          <cell r="C7141" t="str">
            <v>MT</v>
          </cell>
          <cell r="D7141">
            <v>23500000</v>
          </cell>
        </row>
        <row r="7142">
          <cell r="A7142" t="str">
            <v xml:space="preserve">206.708     </v>
          </cell>
          <cell r="B7142" t="str">
            <v xml:space="preserve">BAKIR BORU 2,5 MM (DIS CAP 125 ÿ MM)                                  </v>
          </cell>
          <cell r="C7142" t="str">
            <v>MT</v>
          </cell>
          <cell r="D7142">
            <v>24000000</v>
          </cell>
        </row>
        <row r="7143">
          <cell r="A7143" t="str">
            <v xml:space="preserve">206.709     </v>
          </cell>
          <cell r="B7143" t="str">
            <v xml:space="preserve">BAKIR BORU 2,5 MM (DIS CAP 160 ÿ MM)                                  </v>
          </cell>
          <cell r="C7143" t="str">
            <v>MT</v>
          </cell>
          <cell r="D7143">
            <v>26600000</v>
          </cell>
        </row>
        <row r="7144">
          <cell r="A7144" t="str">
            <v xml:space="preserve">206.800     </v>
          </cell>
          <cell r="B7144" t="str">
            <v xml:space="preserve">3 MM ET KALINLIGINDA BAKIR BORU                                       </v>
          </cell>
          <cell r="C7144" t="str">
            <v/>
          </cell>
          <cell r="D7144">
            <v>0</v>
          </cell>
        </row>
        <row r="7145">
          <cell r="A7145" t="str">
            <v xml:space="preserve">206.801     </v>
          </cell>
          <cell r="B7145" t="str">
            <v xml:space="preserve">BAKIR BORU 3 MM (DIS CAP 32 ÿ MM)                                     </v>
          </cell>
          <cell r="C7145" t="str">
            <v>MT</v>
          </cell>
          <cell r="D7145">
            <v>8000000</v>
          </cell>
        </row>
        <row r="7146">
          <cell r="A7146" t="str">
            <v xml:space="preserve">206.802     </v>
          </cell>
          <cell r="B7146" t="str">
            <v xml:space="preserve">BAKIR BORU 3 MM (DIS CAP 40 ÿ MM)                                     </v>
          </cell>
          <cell r="C7146" t="str">
            <v>MT</v>
          </cell>
          <cell r="D7146">
            <v>11300000</v>
          </cell>
        </row>
        <row r="7147">
          <cell r="A7147" t="str">
            <v xml:space="preserve">206.803     </v>
          </cell>
          <cell r="B7147" t="str">
            <v xml:space="preserve">BAKIR BORU 3 MM (DIS CAP 50 ÿ MM)                                     </v>
          </cell>
          <cell r="C7147" t="str">
            <v>MT</v>
          </cell>
          <cell r="D7147">
            <v>14300000</v>
          </cell>
        </row>
        <row r="7148">
          <cell r="A7148" t="str">
            <v xml:space="preserve">206.804     </v>
          </cell>
          <cell r="B7148" t="str">
            <v xml:space="preserve">BAKIR BORU 3 MM (DIS CAP 63 ÿ MM)                                     </v>
          </cell>
          <cell r="C7148" t="str">
            <v>MT</v>
          </cell>
          <cell r="D7148">
            <v>18300000</v>
          </cell>
        </row>
        <row r="7149">
          <cell r="A7149" t="str">
            <v xml:space="preserve">206.805     </v>
          </cell>
          <cell r="B7149" t="str">
            <v xml:space="preserve">BAKIR BORU 3 MM (DIS CAP 80 ÿ MM)                                     </v>
          </cell>
          <cell r="C7149" t="str">
            <v>MT</v>
          </cell>
          <cell r="D7149">
            <v>22000000</v>
          </cell>
        </row>
        <row r="7150">
          <cell r="A7150" t="str">
            <v xml:space="preserve">206.806     </v>
          </cell>
          <cell r="B7150" t="str">
            <v xml:space="preserve">BAKIR BORU 3 MM (DIS CAP 100 ÿ MM)                                    </v>
          </cell>
          <cell r="C7150" t="str">
            <v>MT</v>
          </cell>
          <cell r="D7150">
            <v>23000000</v>
          </cell>
        </row>
        <row r="7151">
          <cell r="A7151" t="str">
            <v xml:space="preserve">206.807     </v>
          </cell>
          <cell r="B7151" t="str">
            <v xml:space="preserve">BAKIR BORU 3 MM (DIS CAP 125 ÿ MM)                                    </v>
          </cell>
          <cell r="C7151" t="str">
            <v>MT</v>
          </cell>
          <cell r="D7151">
            <v>29000000</v>
          </cell>
        </row>
        <row r="7152">
          <cell r="A7152" t="str">
            <v xml:space="preserve">206.808     </v>
          </cell>
          <cell r="B7152" t="str">
            <v xml:space="preserve">BAKIR BORU 3 MM (DIS CAP 160 ÿ MM)                                    </v>
          </cell>
          <cell r="C7152" t="str">
            <v>MT</v>
          </cell>
          <cell r="D7152">
            <v>30000000</v>
          </cell>
        </row>
        <row r="7153">
          <cell r="A7153" t="str">
            <v xml:space="preserve">206.900     </v>
          </cell>
          <cell r="B7153" t="str">
            <v xml:space="preserve">BAKIR BORU MONTAJ MALZEMESI                                           </v>
          </cell>
          <cell r="C7153" t="str">
            <v/>
          </cell>
          <cell r="D7153">
            <v>0</v>
          </cell>
        </row>
        <row r="7154">
          <cell r="A7154" t="str">
            <v xml:space="preserve">206.901     </v>
          </cell>
          <cell r="B7154" t="str">
            <v xml:space="preserve">BAKIR BORU MONTAJ MLZ.                                                </v>
          </cell>
          <cell r="C7154" t="str">
            <v xml:space="preserve">% </v>
          </cell>
          <cell r="D7154">
            <v>0</v>
          </cell>
        </row>
        <row r="7155">
          <cell r="A7155" t="str">
            <v xml:space="preserve">206.902     </v>
          </cell>
          <cell r="B7155" t="str">
            <v xml:space="preserve">BAKIR BORU MONTAJ MLZ.                                                </v>
          </cell>
          <cell r="C7155" t="str">
            <v xml:space="preserve">% </v>
          </cell>
          <cell r="D7155">
            <v>0</v>
          </cell>
        </row>
        <row r="7156">
          <cell r="A7156" t="str">
            <v xml:space="preserve">206.903     </v>
          </cell>
          <cell r="B7156" t="str">
            <v xml:space="preserve">BAKIR BORU MONTAJ MLZ.                                                </v>
          </cell>
          <cell r="C7156" t="str">
            <v xml:space="preserve">% </v>
          </cell>
          <cell r="D7156">
            <v>0</v>
          </cell>
        </row>
        <row r="7157">
          <cell r="A7157" t="str">
            <v xml:space="preserve">207.000     </v>
          </cell>
          <cell r="B7157" t="str">
            <v xml:space="preserve">SOGUK VE SICAK SU VANALARI                                            </v>
          </cell>
          <cell r="C7157" t="str">
            <v/>
          </cell>
          <cell r="D7157">
            <v>0</v>
          </cell>
        </row>
        <row r="7158">
          <cell r="A7158" t="str">
            <v xml:space="preserve">207.100     </v>
          </cell>
          <cell r="B7158" t="str">
            <v xml:space="preserve">SURGULU VE GLOP VANA.                                                 </v>
          </cell>
          <cell r="C7158" t="str">
            <v/>
          </cell>
          <cell r="D7158">
            <v>0</v>
          </cell>
        </row>
        <row r="7159">
          <cell r="A7159" t="str">
            <v xml:space="preserve">207.101     </v>
          </cell>
          <cell r="B7159" t="str">
            <v xml:space="preserve">SURGULU (SIBER) VANA ÿ15 MM (1/2")                                    </v>
          </cell>
          <cell r="C7159" t="str">
            <v>AD</v>
          </cell>
          <cell r="D7159">
            <v>3600000</v>
          </cell>
        </row>
        <row r="7160">
          <cell r="A7160" t="str">
            <v xml:space="preserve">207.102     </v>
          </cell>
          <cell r="B7160" t="str">
            <v xml:space="preserve">SURGULU (SIBER) VANA ÿ20 MM (3/4")                                    </v>
          </cell>
          <cell r="C7160" t="str">
            <v>AD</v>
          </cell>
          <cell r="D7160">
            <v>4500000</v>
          </cell>
        </row>
        <row r="7161">
          <cell r="A7161" t="str">
            <v xml:space="preserve">207.103     </v>
          </cell>
          <cell r="B7161" t="str">
            <v xml:space="preserve">SURGULU (SIBER) VANA ÿ25 MM (1")                                      </v>
          </cell>
          <cell r="C7161" t="str">
            <v>AD</v>
          </cell>
          <cell r="D7161">
            <v>8500000</v>
          </cell>
        </row>
        <row r="7162">
          <cell r="A7162" t="str">
            <v xml:space="preserve">207.104     </v>
          </cell>
          <cell r="B7162" t="str">
            <v xml:space="preserve">SURGULU (SIBER) VANA ÿ32 MM (1 1/4")                                  </v>
          </cell>
          <cell r="C7162" t="str">
            <v>AD</v>
          </cell>
          <cell r="D7162">
            <v>13500000</v>
          </cell>
        </row>
        <row r="7163">
          <cell r="A7163" t="str">
            <v xml:space="preserve">207.105     </v>
          </cell>
          <cell r="B7163" t="str">
            <v xml:space="preserve">SURGULU (SIBER) VANA ÿ40 MM (1 1/2")                                  </v>
          </cell>
          <cell r="C7163" t="str">
            <v>AD</v>
          </cell>
          <cell r="D7163">
            <v>16500000</v>
          </cell>
        </row>
        <row r="7164">
          <cell r="A7164" t="str">
            <v xml:space="preserve">207.106     </v>
          </cell>
          <cell r="B7164" t="str">
            <v xml:space="preserve">SURGULU (SIBER) VANA ÿ50 MM (2")                                      </v>
          </cell>
          <cell r="C7164" t="str">
            <v>AD</v>
          </cell>
          <cell r="D7164">
            <v>24000000</v>
          </cell>
        </row>
        <row r="7165">
          <cell r="A7165" t="str">
            <v xml:space="preserve">207.107     </v>
          </cell>
          <cell r="B7165" t="str">
            <v xml:space="preserve">SURGULU (SIBER) VANA ÿ65 MM (21/2")                                   </v>
          </cell>
          <cell r="C7165" t="str">
            <v>AD</v>
          </cell>
          <cell r="D7165">
            <v>38000000</v>
          </cell>
        </row>
        <row r="7166">
          <cell r="A7166" t="str">
            <v xml:space="preserve">207.108     </v>
          </cell>
          <cell r="B7166" t="str">
            <v xml:space="preserve">SURGULU (SIBER) VANA ÿ80 MM (3")                                      </v>
          </cell>
          <cell r="C7166" t="str">
            <v>AD</v>
          </cell>
          <cell r="D7166">
            <v>54000000</v>
          </cell>
        </row>
        <row r="7167">
          <cell r="A7167" t="str">
            <v xml:space="preserve">207.109     </v>
          </cell>
          <cell r="B7167" t="str">
            <v xml:space="preserve">SURGULU (SIBER) VANA ÿ100 MM (4")                                     </v>
          </cell>
          <cell r="C7167" t="str">
            <v>AD</v>
          </cell>
          <cell r="D7167">
            <v>76000000</v>
          </cell>
        </row>
        <row r="7168">
          <cell r="A7168" t="str">
            <v xml:space="preserve">207.200     </v>
          </cell>
          <cell r="B7168" t="str">
            <v xml:space="preserve">SIBER VANA.-KOSVA VANA.BOSALT.MUSL.ILAVE ICIN ODE.FARK                </v>
          </cell>
          <cell r="C7168" t="str">
            <v/>
          </cell>
          <cell r="D7168">
            <v>0</v>
          </cell>
        </row>
        <row r="7169">
          <cell r="A7169" t="str">
            <v xml:space="preserve">207.201     </v>
          </cell>
          <cell r="B7169" t="str">
            <v xml:space="preserve">SIBER VANA ILAVESI (BOSALTMA MUSLUGU) 10 ÿ MM (3/8")                  </v>
          </cell>
          <cell r="C7169" t="str">
            <v>AD</v>
          </cell>
          <cell r="D7169">
            <v>100000</v>
          </cell>
        </row>
        <row r="7170">
          <cell r="A7170" t="str">
            <v xml:space="preserve">207.202     </v>
          </cell>
          <cell r="B7170" t="str">
            <v xml:space="preserve">SIBER VANA ILAVESI (BOSALTMA MUSLUGU)15 ÿ MM (1/2")                   </v>
          </cell>
          <cell r="C7170" t="str">
            <v>AD</v>
          </cell>
          <cell r="D7170">
            <v>100000</v>
          </cell>
        </row>
        <row r="7171">
          <cell r="A7171" t="str">
            <v xml:space="preserve">207.300     </v>
          </cell>
          <cell r="B7171" t="str">
            <v xml:space="preserve">SURGULU VANA; PIRINC VIDALI, KOKIL DOKUM BOSATMASIZ                   </v>
          </cell>
          <cell r="C7171" t="str">
            <v/>
          </cell>
          <cell r="D7171">
            <v>0</v>
          </cell>
        </row>
        <row r="7172">
          <cell r="A7172" t="str">
            <v xml:space="preserve">207.301     </v>
          </cell>
          <cell r="B7172" t="str">
            <v xml:space="preserve">SURGULU (SIBER) VANA ÿ15 MM (1/2") KOKIL DOKUM BOSALTMASIZ            </v>
          </cell>
          <cell r="C7172" t="str">
            <v>AD</v>
          </cell>
          <cell r="D7172">
            <v>2700000</v>
          </cell>
        </row>
        <row r="7173">
          <cell r="A7173" t="str">
            <v xml:space="preserve">207.302     </v>
          </cell>
          <cell r="B7173" t="str">
            <v xml:space="preserve">SURGULU (SIBER) VANA ÿ20 MM (3/4") KOKIL DOKUM BOSALTMASIZ            </v>
          </cell>
          <cell r="C7173" t="str">
            <v>AD</v>
          </cell>
          <cell r="D7173">
            <v>3375000</v>
          </cell>
        </row>
        <row r="7174">
          <cell r="A7174" t="str">
            <v xml:space="preserve">207.303     </v>
          </cell>
          <cell r="B7174" t="str">
            <v xml:space="preserve">SURGULU (SIBER) VANA ÿ25 MM (1") KOKIL DOKUM BOSALTMASIZ              </v>
          </cell>
          <cell r="C7174" t="str">
            <v>AD</v>
          </cell>
          <cell r="D7174">
            <v>6375000</v>
          </cell>
        </row>
        <row r="7175">
          <cell r="A7175" t="str">
            <v xml:space="preserve">207.304     </v>
          </cell>
          <cell r="B7175" t="str">
            <v xml:space="preserve">SURGULU (SIBER) VANA ÿ32 MM (1 1/4") KOKIL DOKUM BOSALTMASIZ          </v>
          </cell>
          <cell r="C7175" t="str">
            <v>AD</v>
          </cell>
          <cell r="D7175">
            <v>10125000</v>
          </cell>
        </row>
        <row r="7176">
          <cell r="A7176" t="str">
            <v xml:space="preserve">207.305     </v>
          </cell>
          <cell r="B7176" t="str">
            <v xml:space="preserve">SURGULU (SIBER) VANA ÿ40 MM (1 1/2") KOKIL DOKUM BOSALTMASIZ          </v>
          </cell>
          <cell r="C7176" t="str">
            <v>AD</v>
          </cell>
          <cell r="D7176">
            <v>12375000</v>
          </cell>
        </row>
        <row r="7177">
          <cell r="A7177" t="str">
            <v xml:space="preserve">207.306     </v>
          </cell>
          <cell r="B7177" t="str">
            <v xml:space="preserve">SURGULU (SIBER) VANA ÿ50 MM (2") KOKIL DOKUM BOSALTMASIZ              </v>
          </cell>
          <cell r="C7177" t="str">
            <v>AD</v>
          </cell>
          <cell r="D7177">
            <v>18000000</v>
          </cell>
        </row>
        <row r="7178">
          <cell r="A7178" t="str">
            <v xml:space="preserve">207.307     </v>
          </cell>
          <cell r="B7178" t="str">
            <v xml:space="preserve">SURGULU (SIBER) VANA ÿ65 MM (21/2") KOKIL DOKUM BOSALTMASIZ           </v>
          </cell>
          <cell r="C7178" t="str">
            <v>AD</v>
          </cell>
          <cell r="D7178">
            <v>28500000</v>
          </cell>
        </row>
        <row r="7179">
          <cell r="A7179" t="str">
            <v xml:space="preserve">207.308     </v>
          </cell>
          <cell r="B7179" t="str">
            <v xml:space="preserve">SURGULU (SIBER) VANA ÿ80 MM (3") KOKIL DOKUM BOSALTMASIZ              </v>
          </cell>
          <cell r="C7179" t="str">
            <v>AD</v>
          </cell>
          <cell r="D7179">
            <v>40500000</v>
          </cell>
        </row>
        <row r="7180">
          <cell r="A7180" t="str">
            <v xml:space="preserve">207.309     </v>
          </cell>
          <cell r="B7180" t="str">
            <v xml:space="preserve">SURGULU (SIBER) VANA ÿ100 MM (4") KOKIL DOKUM BOSALTMASIZ             </v>
          </cell>
          <cell r="C7180" t="str">
            <v>AD</v>
          </cell>
          <cell r="D7180">
            <v>57000000</v>
          </cell>
        </row>
        <row r="7181">
          <cell r="A7181" t="str">
            <v xml:space="preserve">207.400     </v>
          </cell>
          <cell r="B7181" t="str">
            <v xml:space="preserve">SURGULU VANA; PIK DOKUM FLANSLI  PN 4-6 (TS-444-457/1)                </v>
          </cell>
          <cell r="C7181" t="str">
            <v/>
          </cell>
          <cell r="D7181">
            <v>0</v>
          </cell>
        </row>
        <row r="7182">
          <cell r="A7182" t="str">
            <v xml:space="preserve">207.401     </v>
          </cell>
          <cell r="B7182" t="str">
            <v xml:space="preserve">SURGULU DOKUM VANA 40 ÿ MM PN 4-6 (TS 444-457/1,10)                   </v>
          </cell>
          <cell r="C7182" t="str">
            <v>AD</v>
          </cell>
          <cell r="D7182">
            <v>19000000</v>
          </cell>
        </row>
        <row r="7183">
          <cell r="A7183" t="str">
            <v xml:space="preserve">207.402     </v>
          </cell>
          <cell r="B7183" t="str">
            <v xml:space="preserve">SURGULU DOKUM VANA 50 ÿ MM PN 4-6 (TS 444-457/1,10)                   </v>
          </cell>
          <cell r="C7183" t="str">
            <v>AD</v>
          </cell>
          <cell r="D7183">
            <v>23400000</v>
          </cell>
        </row>
        <row r="7184">
          <cell r="A7184" t="str">
            <v xml:space="preserve">207.403     </v>
          </cell>
          <cell r="B7184" t="str">
            <v xml:space="preserve">SURGULU DOKUM VANA 65 ÿ MM PN 4-6 (TS 444-457/1,10)                   </v>
          </cell>
          <cell r="C7184" t="str">
            <v>AD</v>
          </cell>
          <cell r="D7184">
            <v>32000000</v>
          </cell>
        </row>
        <row r="7185">
          <cell r="A7185" t="str">
            <v xml:space="preserve">207.404     </v>
          </cell>
          <cell r="B7185" t="str">
            <v xml:space="preserve">SURGULU DOKUM VANA 80 ÿ MM PN 4-6 (TS 444-457/1,10)                   </v>
          </cell>
          <cell r="C7185" t="str">
            <v>AD</v>
          </cell>
          <cell r="D7185">
            <v>40000000</v>
          </cell>
        </row>
        <row r="7186">
          <cell r="A7186" t="str">
            <v xml:space="preserve">207.405     </v>
          </cell>
          <cell r="B7186" t="str">
            <v xml:space="preserve">SURGULU DOKUM VANA 100 ÿ MM PN 4-6 (TS 444-457/1,10)                  </v>
          </cell>
          <cell r="C7186" t="str">
            <v>AD</v>
          </cell>
          <cell r="D7186">
            <v>45000000</v>
          </cell>
        </row>
        <row r="7187">
          <cell r="A7187" t="str">
            <v xml:space="preserve">207.406     </v>
          </cell>
          <cell r="B7187" t="str">
            <v xml:space="preserve">SURGULU DOKUM VANA 125 ÿ MM PN 4-6 (TS 444-457/1,10)                  </v>
          </cell>
          <cell r="C7187" t="str">
            <v>AD</v>
          </cell>
          <cell r="D7187">
            <v>59000000</v>
          </cell>
        </row>
        <row r="7188">
          <cell r="A7188" t="str">
            <v xml:space="preserve">207.407     </v>
          </cell>
          <cell r="B7188" t="str">
            <v xml:space="preserve">SURGULU DOKUM VANA 150 ÿ MM PN 4-6 (TS 444-457/1,10)                  </v>
          </cell>
          <cell r="C7188" t="str">
            <v>AD</v>
          </cell>
          <cell r="D7188">
            <v>66000000</v>
          </cell>
        </row>
        <row r="7189">
          <cell r="A7189" t="str">
            <v xml:space="preserve">207.408     </v>
          </cell>
          <cell r="B7189" t="str">
            <v xml:space="preserve">SURGULU DOKUM VANA 200 ÿ MM PN 4-6 (TS 444-457/1,10)                  </v>
          </cell>
          <cell r="C7189" t="str">
            <v>AD</v>
          </cell>
          <cell r="D7189">
            <v>110000000</v>
          </cell>
        </row>
        <row r="7190">
          <cell r="A7190" t="str">
            <v xml:space="preserve">207.409     </v>
          </cell>
          <cell r="B7190" t="str">
            <v xml:space="preserve">SURGULU DOKUM VANA 250 ÿ MM PN 4-6 (TS 444-457/1,10)                  </v>
          </cell>
          <cell r="C7190" t="str">
            <v>AD</v>
          </cell>
          <cell r="D7190">
            <v>170000000</v>
          </cell>
        </row>
        <row r="7191">
          <cell r="A7191" t="str">
            <v xml:space="preserve">207.410     </v>
          </cell>
          <cell r="B7191" t="str">
            <v xml:space="preserve">SURGULU DOKUM VANA 300 ÿ MM PN 4-6 (TS 444-457/1,10)                  </v>
          </cell>
          <cell r="C7191" t="str">
            <v>AD</v>
          </cell>
          <cell r="D7191">
            <v>240000000</v>
          </cell>
        </row>
        <row r="7192">
          <cell r="A7192" t="str">
            <v xml:space="preserve">207.411     </v>
          </cell>
          <cell r="B7192" t="str">
            <v xml:space="preserve">SURGULU DOKUM VANA 350 ÿ MM PN 4-6 (TS 444-457/1,10)                  </v>
          </cell>
          <cell r="C7192" t="str">
            <v>AD</v>
          </cell>
          <cell r="D7192">
            <v>320000000</v>
          </cell>
        </row>
        <row r="7193">
          <cell r="A7193" t="str">
            <v xml:space="preserve">207.412     </v>
          </cell>
          <cell r="B7193" t="str">
            <v xml:space="preserve">SURGULU DOKUM VANA 400 ÿ MM PN 4-6 (TS 444-457/1,10)                  </v>
          </cell>
          <cell r="C7193" t="str">
            <v>AD</v>
          </cell>
          <cell r="D7193">
            <v>400000000</v>
          </cell>
        </row>
        <row r="7194">
          <cell r="A7194" t="str">
            <v xml:space="preserve">207.413     </v>
          </cell>
          <cell r="B7194" t="str">
            <v xml:space="preserve">SURGULU DOKUM VANA 500 ÿ MM PN 4-6 (TS 444-457/1,10)                  </v>
          </cell>
          <cell r="C7194" t="str">
            <v>AD</v>
          </cell>
          <cell r="D7194">
            <v>700000000</v>
          </cell>
        </row>
        <row r="7195">
          <cell r="A7195" t="str">
            <v xml:space="preserve">207.414     </v>
          </cell>
          <cell r="B7195" t="str">
            <v xml:space="preserve">SURGULU DOKUM VANA 600 ÿ MM PN 4-6 (TS 444-457/1,10)                  </v>
          </cell>
          <cell r="C7195" t="str">
            <v>AD</v>
          </cell>
          <cell r="D7195">
            <v>750000000</v>
          </cell>
        </row>
        <row r="7196">
          <cell r="A7196" t="str">
            <v xml:space="preserve">207.500     </v>
          </cell>
          <cell r="B7196" t="str">
            <v xml:space="preserve">SURGULU VANA; PIK DOKUM FLANSLI PN 10 (TS-457/2.1)                    </v>
          </cell>
          <cell r="C7196" t="str">
            <v/>
          </cell>
          <cell r="D7196">
            <v>0</v>
          </cell>
        </row>
        <row r="7197">
          <cell r="A7197" t="str">
            <v xml:space="preserve">207.501     </v>
          </cell>
          <cell r="B7197" t="str">
            <v xml:space="preserve">SURGULU DOKUM VANA 40 ÿ MM PN 10 (TS 457/2.1)                         </v>
          </cell>
          <cell r="C7197" t="str">
            <v>AD</v>
          </cell>
          <cell r="D7197">
            <v>27840000</v>
          </cell>
        </row>
        <row r="7198">
          <cell r="A7198" t="str">
            <v xml:space="preserve">207.502     </v>
          </cell>
          <cell r="B7198" t="str">
            <v xml:space="preserve">SURGULU DOKUM VANA 50 ÿ MM PN 10 (TS 457/2.1)                         </v>
          </cell>
          <cell r="C7198" t="str">
            <v>AD</v>
          </cell>
          <cell r="D7198">
            <v>30720000</v>
          </cell>
        </row>
        <row r="7199">
          <cell r="A7199" t="str">
            <v xml:space="preserve">207.503     </v>
          </cell>
          <cell r="B7199" t="str">
            <v xml:space="preserve">SURGULU DOKUM VANA 65 ÿ MM PN 10 (TS 457/2.1)                         </v>
          </cell>
          <cell r="C7199" t="str">
            <v>AD</v>
          </cell>
          <cell r="D7199">
            <v>40320000</v>
          </cell>
        </row>
        <row r="7200">
          <cell r="A7200" t="str">
            <v xml:space="preserve">207.504     </v>
          </cell>
          <cell r="B7200" t="str">
            <v xml:space="preserve">SURGULU DOKUM VANA 80 ÿ MM PN 10 (TS 457/2.1)                         </v>
          </cell>
          <cell r="C7200" t="str">
            <v>AD</v>
          </cell>
          <cell r="D7200">
            <v>48000000</v>
          </cell>
        </row>
        <row r="7201">
          <cell r="A7201" t="str">
            <v xml:space="preserve">207.505     </v>
          </cell>
          <cell r="B7201" t="str">
            <v xml:space="preserve">SURGULU DOKUM VANA 100 ÿ MM PN 10 (TS 457/2.1)                        </v>
          </cell>
          <cell r="C7201" t="str">
            <v>AD</v>
          </cell>
          <cell r="D7201">
            <v>60480000</v>
          </cell>
        </row>
        <row r="7202">
          <cell r="A7202" t="str">
            <v xml:space="preserve">207.506     </v>
          </cell>
          <cell r="B7202" t="str">
            <v xml:space="preserve">SURGULU DOKUM VANA 125 ÿ MM PN 10 (TS 457/2.1)                        </v>
          </cell>
          <cell r="C7202" t="str">
            <v>AD</v>
          </cell>
          <cell r="D7202">
            <v>79680000</v>
          </cell>
        </row>
        <row r="7203">
          <cell r="A7203" t="str">
            <v xml:space="preserve">207.507     </v>
          </cell>
          <cell r="B7203" t="str">
            <v xml:space="preserve">SURGULU DOKUM VANA 150 ÿ MM PN 10 (TS 457/2.1)                        </v>
          </cell>
          <cell r="C7203" t="str">
            <v>AD</v>
          </cell>
          <cell r="D7203">
            <v>93120000</v>
          </cell>
        </row>
        <row r="7204">
          <cell r="A7204" t="str">
            <v xml:space="preserve">207.508     </v>
          </cell>
          <cell r="B7204" t="str">
            <v xml:space="preserve">SURGULU DOKUM VANA 200 ÿ MM PN 10 (TS 457/2.1)                        </v>
          </cell>
          <cell r="C7204" t="str">
            <v>AD</v>
          </cell>
          <cell r="D7204">
            <v>161280000</v>
          </cell>
        </row>
        <row r="7205">
          <cell r="A7205" t="str">
            <v xml:space="preserve">207.509     </v>
          </cell>
          <cell r="B7205" t="str">
            <v xml:space="preserve">SURGULU DOKUM VANA 250 ÿ MM PN 10 (TS 457/2.1)                        </v>
          </cell>
          <cell r="C7205" t="str">
            <v>AD</v>
          </cell>
          <cell r="D7205">
            <v>249600000</v>
          </cell>
        </row>
        <row r="7206">
          <cell r="A7206" t="str">
            <v xml:space="preserve">207.510     </v>
          </cell>
          <cell r="B7206" t="str">
            <v xml:space="preserve">SURGULU DOKUM VANA 300 ÿ MM PN 10 (TS 457/2.1)                        </v>
          </cell>
          <cell r="C7206" t="str">
            <v>AD</v>
          </cell>
          <cell r="D7206">
            <v>355200000</v>
          </cell>
        </row>
        <row r="7207">
          <cell r="A7207" t="str">
            <v xml:space="preserve">207.511     </v>
          </cell>
          <cell r="B7207" t="str">
            <v xml:space="preserve">SURGULU DOKUM VANA 350 ÿ MM PN 10 (TS 457/2.1)                        </v>
          </cell>
          <cell r="C7207" t="str">
            <v>AD</v>
          </cell>
          <cell r="D7207">
            <v>499200000</v>
          </cell>
        </row>
        <row r="7208">
          <cell r="A7208" t="str">
            <v xml:space="preserve">207.512     </v>
          </cell>
          <cell r="B7208" t="str">
            <v xml:space="preserve">SURGULU DOKUM VANA 400 ÿ MM PN 10 (TS 457/2.1)                        </v>
          </cell>
          <cell r="C7208" t="str">
            <v>AD</v>
          </cell>
          <cell r="D7208">
            <v>691200000</v>
          </cell>
        </row>
        <row r="7209">
          <cell r="A7209" t="str">
            <v xml:space="preserve">207.513     </v>
          </cell>
          <cell r="B7209" t="str">
            <v xml:space="preserve">SURGULU DOKUM VANA 500 ÿ MM PN 10 (TS 457/2.1)                        </v>
          </cell>
          <cell r="C7209" t="str">
            <v>AD</v>
          </cell>
          <cell r="D7209">
            <v>1142400000</v>
          </cell>
        </row>
        <row r="7210">
          <cell r="A7210" t="str">
            <v xml:space="preserve">207.514     </v>
          </cell>
          <cell r="B7210" t="str">
            <v xml:space="preserve">SURGULU DOKUM VANA 600 ÿ MM PN 10 (TS 457/2.1)                        </v>
          </cell>
          <cell r="C7210" t="str">
            <v>AD</v>
          </cell>
          <cell r="D7210">
            <v>1267200000</v>
          </cell>
        </row>
        <row r="7211">
          <cell r="A7211" t="str">
            <v xml:space="preserve">207.600     </v>
          </cell>
          <cell r="B7211" t="str">
            <v xml:space="preserve">KOSVA VANA BOSALTMALI (TS15/6)                                        </v>
          </cell>
          <cell r="C7211" t="str">
            <v/>
          </cell>
          <cell r="D7211">
            <v>0</v>
          </cell>
        </row>
        <row r="7212">
          <cell r="A7212" t="str">
            <v xml:space="preserve">207.601     </v>
          </cell>
          <cell r="B7212" t="str">
            <v xml:space="preserve">KOSVA VANA 15 ÿ MM (1/2") TS 15/6 BOSALTMALI                          </v>
          </cell>
          <cell r="C7212" t="str">
            <v>AD</v>
          </cell>
          <cell r="D7212">
            <v>5000000</v>
          </cell>
        </row>
        <row r="7213">
          <cell r="A7213" t="str">
            <v xml:space="preserve">207.602     </v>
          </cell>
          <cell r="B7213" t="str">
            <v xml:space="preserve">KOSVA VANA 20 ÿ MM (3/4") TS 15/6 BOSALTMALI                          </v>
          </cell>
          <cell r="C7213" t="str">
            <v>AD</v>
          </cell>
          <cell r="D7213">
            <v>5800000</v>
          </cell>
        </row>
        <row r="7214">
          <cell r="A7214" t="str">
            <v xml:space="preserve">207.603     </v>
          </cell>
          <cell r="B7214" t="str">
            <v xml:space="preserve">KOSVA VANA 25 ÿ MM (1") TS 15/6 BOSALTMALI                            </v>
          </cell>
          <cell r="C7214" t="str">
            <v>AD</v>
          </cell>
          <cell r="D7214">
            <v>9000000</v>
          </cell>
        </row>
        <row r="7215">
          <cell r="A7215" t="str">
            <v xml:space="preserve">207.604     </v>
          </cell>
          <cell r="B7215" t="str">
            <v xml:space="preserve">KOSVA VANA 32 ÿ MM (1 1/4") TS 15/6 BOSALTMALI                        </v>
          </cell>
          <cell r="C7215" t="str">
            <v>AD</v>
          </cell>
          <cell r="D7215">
            <v>14400000</v>
          </cell>
        </row>
        <row r="7216">
          <cell r="A7216" t="str">
            <v xml:space="preserve">207.605     </v>
          </cell>
          <cell r="B7216" t="str">
            <v xml:space="preserve">KOSVA VANA 40 ÿ MM (1 1/2") TS 15/6 BOSALTMALI                        </v>
          </cell>
          <cell r="C7216" t="str">
            <v>AD</v>
          </cell>
          <cell r="D7216">
            <v>16800000</v>
          </cell>
        </row>
        <row r="7217">
          <cell r="A7217" t="str">
            <v xml:space="preserve">207.606     </v>
          </cell>
          <cell r="B7217" t="str">
            <v xml:space="preserve">KOSVA VANA 50 ÿ MM (2") TS 15/6 BOSALTMALI                            </v>
          </cell>
          <cell r="C7217" t="str">
            <v>AD</v>
          </cell>
          <cell r="D7217">
            <v>24000000</v>
          </cell>
        </row>
        <row r="7218">
          <cell r="A7218" t="str">
            <v xml:space="preserve">207.800     </v>
          </cell>
          <cell r="B7218" t="str">
            <v xml:space="preserve">KOSVA VANA BOSALTMASIZ                                                </v>
          </cell>
          <cell r="C7218" t="str">
            <v/>
          </cell>
          <cell r="D7218">
            <v>0</v>
          </cell>
        </row>
        <row r="7219">
          <cell r="A7219" t="str">
            <v xml:space="preserve">207.801     </v>
          </cell>
          <cell r="B7219" t="str">
            <v xml:space="preserve">KOSVA VANA 15 ÿ MM (1/2") BOSALTMASIZ                                 </v>
          </cell>
          <cell r="C7219" t="str">
            <v>AD</v>
          </cell>
          <cell r="D7219">
            <v>3750000</v>
          </cell>
        </row>
        <row r="7220">
          <cell r="A7220" t="str">
            <v xml:space="preserve">207.802     </v>
          </cell>
          <cell r="B7220" t="str">
            <v xml:space="preserve">KOSVA VANA 20 ÿ MM (3/4") BOSALTMASIZ                                 </v>
          </cell>
          <cell r="C7220" t="str">
            <v>AD</v>
          </cell>
          <cell r="D7220">
            <v>4350000</v>
          </cell>
        </row>
        <row r="7221">
          <cell r="A7221" t="str">
            <v xml:space="preserve">207.803     </v>
          </cell>
          <cell r="B7221" t="str">
            <v xml:space="preserve">KOSVA VANA 25 ÿ MM (1") BOSALTMASIZ                                   </v>
          </cell>
          <cell r="C7221" t="str">
            <v>AD</v>
          </cell>
          <cell r="D7221">
            <v>6750000</v>
          </cell>
        </row>
        <row r="7222">
          <cell r="A7222" t="str">
            <v xml:space="preserve">207.804     </v>
          </cell>
          <cell r="B7222" t="str">
            <v xml:space="preserve">KOSVA VANA 32 ÿ MM (1 1/4") BOSALTMASIZ                               </v>
          </cell>
          <cell r="C7222" t="str">
            <v>AD</v>
          </cell>
          <cell r="D7222">
            <v>10800000</v>
          </cell>
        </row>
        <row r="7223">
          <cell r="A7223" t="str">
            <v xml:space="preserve">207.805     </v>
          </cell>
          <cell r="B7223" t="str">
            <v xml:space="preserve">KOSVA VANA 40 ÿ MM (1 1/2") BOSALTMASIZ                               </v>
          </cell>
          <cell r="C7223" t="str">
            <v>AD</v>
          </cell>
          <cell r="D7223">
            <v>12600000</v>
          </cell>
        </row>
        <row r="7224">
          <cell r="A7224" t="str">
            <v xml:space="preserve">207.806     </v>
          </cell>
          <cell r="B7224" t="str">
            <v xml:space="preserve">KOSVA VANA 50 ÿ MM (2") BOSALTMASIZ                                   </v>
          </cell>
          <cell r="C7224" t="str">
            <v>AD</v>
          </cell>
          <cell r="D7224">
            <v>18000000</v>
          </cell>
        </row>
        <row r="7225">
          <cell r="A7225" t="str">
            <v xml:space="preserve">207.D1      </v>
          </cell>
          <cell r="B7225" t="str">
            <v xml:space="preserve">CIMENTO TASINMASI                                                     </v>
          </cell>
          <cell r="C7225" t="str">
            <v>TN</v>
          </cell>
          <cell r="D7225">
            <v>0</v>
          </cell>
        </row>
        <row r="7226">
          <cell r="A7226" t="str">
            <v xml:space="preserve">208.000     </v>
          </cell>
          <cell r="B7226" t="str">
            <v xml:space="preserve">KOLON BOSALTMA MUSLUGU                                                </v>
          </cell>
          <cell r="C7226" t="str">
            <v/>
          </cell>
          <cell r="D7226">
            <v>0</v>
          </cell>
        </row>
        <row r="7227">
          <cell r="A7227" t="str">
            <v xml:space="preserve">208.101     </v>
          </cell>
          <cell r="B7227" t="str">
            <v xml:space="preserve">KOLON BOSALTMA MUSLUGU 15 ÿ MM (1/2") PRINC 1.SINIF ADI DOKUM         </v>
          </cell>
          <cell r="C7227" t="str">
            <v>AD</v>
          </cell>
          <cell r="D7227">
            <v>500000</v>
          </cell>
        </row>
        <row r="7228">
          <cell r="A7228" t="str">
            <v xml:space="preserve">208.102     </v>
          </cell>
          <cell r="B7228" t="str">
            <v xml:space="preserve">KOLON BOSALTMA MUSLUGU 20 ÿ MM (3/4") PRINC 1.SINIF ADI DOKUM         </v>
          </cell>
          <cell r="C7228" t="str">
            <v>AD</v>
          </cell>
          <cell r="D7228">
            <v>520000</v>
          </cell>
        </row>
        <row r="7229">
          <cell r="A7229" t="str">
            <v xml:space="preserve">208.103     </v>
          </cell>
          <cell r="B7229" t="str">
            <v xml:space="preserve">KOLON BOSALTMA MUSLUGU 25 ÿ MM (1") PRINC 1.SINIF ADI DOKUM           </v>
          </cell>
          <cell r="C7229" t="str">
            <v>AD</v>
          </cell>
          <cell r="D7229">
            <v>540000</v>
          </cell>
        </row>
        <row r="7230">
          <cell r="A7230" t="str">
            <v xml:space="preserve">209.000     </v>
          </cell>
          <cell r="B7230" t="str">
            <v xml:space="preserve">KIZGIN SU BUHAR VANALARI                                              </v>
          </cell>
          <cell r="C7230" t="str">
            <v/>
          </cell>
          <cell r="D7230">
            <v>0</v>
          </cell>
        </row>
        <row r="7231">
          <cell r="A7231" t="str">
            <v xml:space="preserve">209.100     </v>
          </cell>
          <cell r="B7231" t="str">
            <v xml:space="preserve">PN 16 VANALAR PIRINC,PRES DOKUM, VIDALI                               </v>
          </cell>
          <cell r="C7231" t="str">
            <v/>
          </cell>
          <cell r="D7231">
            <v>0</v>
          </cell>
        </row>
        <row r="7232">
          <cell r="A7232" t="str">
            <v xml:space="preserve">209.101     </v>
          </cell>
          <cell r="B7232" t="str">
            <v xml:space="preserve">KIZGIN SU BUHAR VANASI 15 ÿ MM (1/2") PRINC,PRES DOKUM,VIDALI         </v>
          </cell>
          <cell r="C7232" t="str">
            <v>AD</v>
          </cell>
          <cell r="D7232">
            <v>6800000</v>
          </cell>
        </row>
        <row r="7233">
          <cell r="A7233" t="str">
            <v xml:space="preserve">209.102     </v>
          </cell>
          <cell r="B7233" t="str">
            <v xml:space="preserve">KIZGIN SU BUHAR VANASI 20 ÿ MM (3/4") PRINC,PRES DOKUM,VIDALI         </v>
          </cell>
          <cell r="C7233" t="str">
            <v>AD</v>
          </cell>
          <cell r="D7233">
            <v>8300000</v>
          </cell>
        </row>
        <row r="7234">
          <cell r="A7234" t="str">
            <v xml:space="preserve">209.103     </v>
          </cell>
          <cell r="B7234" t="str">
            <v xml:space="preserve">KIZGIN SU BUHAR VANASI 25 ÿ MM (1") PRINC,PRES DOKUM,VIDALI           </v>
          </cell>
          <cell r="C7234" t="str">
            <v>AD</v>
          </cell>
          <cell r="D7234">
            <v>11500000</v>
          </cell>
        </row>
        <row r="7235">
          <cell r="A7235" t="str">
            <v xml:space="preserve">209.104     </v>
          </cell>
          <cell r="B7235" t="str">
            <v xml:space="preserve">KIZGIN SU BUHAR VANASI 32 ÿ MM (1 1/4") PRINC,PRES DOKUM,VIDALI       </v>
          </cell>
          <cell r="C7235" t="str">
            <v>AD</v>
          </cell>
          <cell r="D7235">
            <v>15200000</v>
          </cell>
        </row>
        <row r="7236">
          <cell r="A7236" t="str">
            <v xml:space="preserve">209.105     </v>
          </cell>
          <cell r="B7236" t="str">
            <v xml:space="preserve">KIZGIN SU BUHAR VANASI 40 ÿ MM (1 1/2") PRINC,PRES DOKUM,VIDALI       </v>
          </cell>
          <cell r="C7236" t="str">
            <v>AD</v>
          </cell>
          <cell r="D7236">
            <v>18800000</v>
          </cell>
        </row>
        <row r="7237">
          <cell r="A7237" t="str">
            <v xml:space="preserve">209.106     </v>
          </cell>
          <cell r="B7237" t="str">
            <v xml:space="preserve">KIZGIN SU BUHAR VANASI 50 ÿ MM (2") PRINC,PRES DOKUM,VIDALI           </v>
          </cell>
          <cell r="C7237" t="str">
            <v>AD</v>
          </cell>
          <cell r="D7237">
            <v>27000000</v>
          </cell>
        </row>
        <row r="7238">
          <cell r="A7238" t="str">
            <v xml:space="preserve">209.200     </v>
          </cell>
          <cell r="B7238" t="str">
            <v xml:space="preserve">PN 16 PIK DOKUM, OTURMALI, FLANSLI YADA VIDALI                        </v>
          </cell>
          <cell r="C7238" t="str">
            <v/>
          </cell>
          <cell r="D7238">
            <v>0</v>
          </cell>
        </row>
        <row r="7239">
          <cell r="A7239" t="str">
            <v xml:space="preserve">209.201     </v>
          </cell>
          <cell r="B7239" t="str">
            <v xml:space="preserve">KIZGIN SU BUHAR VANASI 15 ÿ MM VIDALI-FLANSLI,PIK DOKUM,OTURMALI      </v>
          </cell>
          <cell r="C7239" t="str">
            <v>AD</v>
          </cell>
          <cell r="D7239">
            <v>16500000</v>
          </cell>
        </row>
        <row r="7240">
          <cell r="A7240" t="str">
            <v xml:space="preserve">209.202     </v>
          </cell>
          <cell r="B7240" t="str">
            <v xml:space="preserve">KIZGIN SU BUHAR VANASI 20 ÿ MM VIDALI-FLANSLI,PIK DOKUM,OTURMALI      </v>
          </cell>
          <cell r="C7240" t="str">
            <v>AD</v>
          </cell>
          <cell r="D7240">
            <v>20000000</v>
          </cell>
        </row>
        <row r="7241">
          <cell r="A7241" t="str">
            <v xml:space="preserve">209.203     </v>
          </cell>
          <cell r="B7241" t="str">
            <v xml:space="preserve">KIZGIN SU BUHAR VANASI 25 ÿ MM VIDALI-FLANSLI,PIK DOKUM,OTURMALI      </v>
          </cell>
          <cell r="C7241" t="str">
            <v>AD</v>
          </cell>
          <cell r="D7241">
            <v>26000000</v>
          </cell>
        </row>
        <row r="7242">
          <cell r="A7242" t="str">
            <v xml:space="preserve">209.204     </v>
          </cell>
          <cell r="B7242" t="str">
            <v xml:space="preserve">KIZGIN SU BUHAR VANASI 32 ÿ MM VIDALI-FLANSLI,PIK DOKUM,OTURMALI      </v>
          </cell>
          <cell r="C7242" t="str">
            <v>AD</v>
          </cell>
          <cell r="D7242">
            <v>34000000</v>
          </cell>
        </row>
        <row r="7243">
          <cell r="A7243" t="str">
            <v xml:space="preserve">209.205     </v>
          </cell>
          <cell r="B7243" t="str">
            <v xml:space="preserve">KIZGIN SU BUHAR VANASI 40 ÿ MM VIDALI-FLANSLI,PIK DOKUM,OTURMALI      </v>
          </cell>
          <cell r="C7243" t="str">
            <v>AD</v>
          </cell>
          <cell r="D7243">
            <v>46000000</v>
          </cell>
        </row>
        <row r="7244">
          <cell r="A7244" t="str">
            <v xml:space="preserve">209.206     </v>
          </cell>
          <cell r="B7244" t="str">
            <v xml:space="preserve">KIZGIN SU BUHAR VANASI 50 ÿ MM VIDALI-FLANSLI,PIK DOKUM,OTURMALI      </v>
          </cell>
          <cell r="C7244" t="str">
            <v>AD</v>
          </cell>
          <cell r="D7244">
            <v>56000000</v>
          </cell>
        </row>
        <row r="7245">
          <cell r="A7245" t="str">
            <v xml:space="preserve">209.207     </v>
          </cell>
          <cell r="B7245" t="str">
            <v xml:space="preserve">KIZGIN SU BUHAR VANASI 65 ÿ MM FLANSLI,PIK DOKUM,OTURMALI             </v>
          </cell>
          <cell r="C7245" t="str">
            <v>AD</v>
          </cell>
          <cell r="D7245">
            <v>80000000</v>
          </cell>
        </row>
        <row r="7246">
          <cell r="A7246" t="str">
            <v xml:space="preserve">209.208     </v>
          </cell>
          <cell r="B7246" t="str">
            <v xml:space="preserve">KIZGIN SU BUHAR VANASI 80 ÿ MM FLANSLI,PIK DOKUM,OTURMALI             </v>
          </cell>
          <cell r="C7246" t="str">
            <v>AD</v>
          </cell>
          <cell r="D7246">
            <v>106000000</v>
          </cell>
        </row>
        <row r="7247">
          <cell r="A7247" t="str">
            <v xml:space="preserve">209.209     </v>
          </cell>
          <cell r="B7247" t="str">
            <v xml:space="preserve">KIZGIN SU BUHAR VANASI 100 ÿ MM FLANSLI,PIK DOKUM,OTURMALI            </v>
          </cell>
          <cell r="C7247" t="str">
            <v>AD</v>
          </cell>
          <cell r="D7247">
            <v>152000000</v>
          </cell>
        </row>
        <row r="7248">
          <cell r="A7248" t="str">
            <v xml:space="preserve">209.210     </v>
          </cell>
          <cell r="B7248" t="str">
            <v xml:space="preserve">KIZGIN SU BUHAR VANASI 125 ÿ MM FLANSLI,PIK DOKUM,OTURMALI            </v>
          </cell>
          <cell r="C7248" t="str">
            <v>AD</v>
          </cell>
          <cell r="D7248">
            <v>230000000</v>
          </cell>
        </row>
        <row r="7249">
          <cell r="A7249" t="str">
            <v xml:space="preserve">209.211     </v>
          </cell>
          <cell r="B7249" t="str">
            <v xml:space="preserve">KIZGIN SU BUHAR VANASI 150 ÿ MM FLANSLI,PIK DOKUM,OTURMALI            </v>
          </cell>
          <cell r="C7249" t="str">
            <v>AD</v>
          </cell>
          <cell r="D7249">
            <v>294000000</v>
          </cell>
        </row>
        <row r="7250">
          <cell r="A7250" t="str">
            <v xml:space="preserve">209.212     </v>
          </cell>
          <cell r="B7250" t="str">
            <v xml:space="preserve">KIZGIN SU BUHAR VANASI 200 ÿ MM FLANSLI,PIK DOKUM,OTURMALI            </v>
          </cell>
          <cell r="C7250" t="str">
            <v>AD</v>
          </cell>
          <cell r="D7250">
            <v>530000000</v>
          </cell>
        </row>
        <row r="7251">
          <cell r="A7251" t="str">
            <v xml:space="preserve">209.213     </v>
          </cell>
          <cell r="B7251" t="str">
            <v xml:space="preserve">KIZGIN SU BUHAR VANASI 250 ÿ MM FLANSLI,PIK DOKUM,OTURMALI            </v>
          </cell>
          <cell r="C7251" t="str">
            <v>AD</v>
          </cell>
          <cell r="D7251">
            <v>900000000</v>
          </cell>
        </row>
        <row r="7252">
          <cell r="A7252" t="str">
            <v xml:space="preserve">209.300     </v>
          </cell>
          <cell r="B7252" t="str">
            <v xml:space="preserve">PN 16 PIK DOKUM, FLANSLI YADA VIDALI, PISTONLU                        </v>
          </cell>
          <cell r="C7252" t="str">
            <v/>
          </cell>
          <cell r="D7252">
            <v>0</v>
          </cell>
        </row>
        <row r="7253">
          <cell r="A7253" t="str">
            <v xml:space="preserve">209.301     </v>
          </cell>
          <cell r="B7253" t="str">
            <v xml:space="preserve">KIZGIN SU BUHAR VANASI 15 ÿ MM VIDALI-FLANSLI,PIK DOKUM,PISTONLU,P 16 </v>
          </cell>
          <cell r="C7253" t="str">
            <v>AD</v>
          </cell>
          <cell r="D7253">
            <v>22000000</v>
          </cell>
        </row>
        <row r="7254">
          <cell r="A7254" t="str">
            <v xml:space="preserve">209.302     </v>
          </cell>
          <cell r="B7254" t="str">
            <v xml:space="preserve">KIZGIN SU BUHAR VANASI 20 ÿ MM VIDALI-FLANSLI,PIK DOKUM,PISTONLU,P 16 </v>
          </cell>
          <cell r="C7254" t="str">
            <v>AD</v>
          </cell>
          <cell r="D7254">
            <v>30000000</v>
          </cell>
        </row>
        <row r="7255">
          <cell r="A7255" t="str">
            <v xml:space="preserve">209.303     </v>
          </cell>
          <cell r="B7255" t="str">
            <v xml:space="preserve">KIZGIN SU BUHAR VANASI 25 ÿ MM VIDALI-FLANSLI,PIK DOKUM,PISTONLU,P 16 </v>
          </cell>
          <cell r="C7255" t="str">
            <v>AD</v>
          </cell>
          <cell r="D7255">
            <v>36000000</v>
          </cell>
        </row>
        <row r="7256">
          <cell r="A7256" t="str">
            <v xml:space="preserve">209.304     </v>
          </cell>
          <cell r="B7256" t="str">
            <v xml:space="preserve">KIZGIN SU BUHAR VANASI 32 ÿ MM VIDALI-FLANSLI,PIK DOKUM,PISTONLU,P 16 </v>
          </cell>
          <cell r="C7256" t="str">
            <v>AD</v>
          </cell>
          <cell r="D7256">
            <v>51000000</v>
          </cell>
        </row>
        <row r="7257">
          <cell r="A7257" t="str">
            <v xml:space="preserve">209.305     </v>
          </cell>
          <cell r="B7257" t="str">
            <v xml:space="preserve">KIZGIN SU BUHAR VANASI 40 ÿ MM VIDALI-FLANSLI,PIK DOKUM,PISTONLU,P 16 </v>
          </cell>
          <cell r="C7257" t="str">
            <v>AD</v>
          </cell>
          <cell r="D7257">
            <v>67000000</v>
          </cell>
        </row>
        <row r="7258">
          <cell r="A7258" t="str">
            <v xml:space="preserve">209.306     </v>
          </cell>
          <cell r="B7258" t="str">
            <v xml:space="preserve">KIZGIN SU BUHAR VANASI 50 ÿ MM VIDALI-FLANSLI,PIK DOKUM,PISTONLU,P 16 </v>
          </cell>
          <cell r="C7258" t="str">
            <v>AD</v>
          </cell>
          <cell r="D7258">
            <v>88000000</v>
          </cell>
        </row>
        <row r="7259">
          <cell r="A7259" t="str">
            <v xml:space="preserve">209.307     </v>
          </cell>
          <cell r="B7259" t="str">
            <v xml:space="preserve">KIZGIN SU BUHAR VANASI 65 ÿ MM FLANSLI,PIK DOKUM,PISTONLU,P 16        </v>
          </cell>
          <cell r="C7259" t="str">
            <v>AD</v>
          </cell>
          <cell r="D7259">
            <v>120000000</v>
          </cell>
        </row>
        <row r="7260">
          <cell r="A7260" t="str">
            <v xml:space="preserve">209.308     </v>
          </cell>
          <cell r="B7260" t="str">
            <v xml:space="preserve">KIZGIN SU BUHAR VANASI 80 ÿ MM FLANSLI,PIK DOKUM,PISTONLU,P 16        </v>
          </cell>
          <cell r="C7260" t="str">
            <v>AD</v>
          </cell>
          <cell r="D7260">
            <v>160000000</v>
          </cell>
        </row>
        <row r="7261">
          <cell r="A7261" t="str">
            <v xml:space="preserve">209.309     </v>
          </cell>
          <cell r="B7261" t="str">
            <v xml:space="preserve">KIZGIN SU BUHAR VANASI 100 ÿ MM FLANSLI,PIK DOKUM,PISTONLU,P 16       </v>
          </cell>
          <cell r="C7261" t="str">
            <v>AD</v>
          </cell>
          <cell r="D7261">
            <v>210000000</v>
          </cell>
        </row>
        <row r="7262">
          <cell r="A7262" t="str">
            <v xml:space="preserve">209.310     </v>
          </cell>
          <cell r="B7262" t="str">
            <v xml:space="preserve">KIZGIN SU BUHAR VANASI 125 ÿ MM FLANSLI,PIK DOKUM,PISTONLU,P 16       </v>
          </cell>
          <cell r="C7262" t="str">
            <v>AD</v>
          </cell>
          <cell r="D7262">
            <v>340000000</v>
          </cell>
        </row>
        <row r="7263">
          <cell r="A7263" t="str">
            <v xml:space="preserve">209.311     </v>
          </cell>
          <cell r="B7263" t="str">
            <v xml:space="preserve">KIZGIN SU BUHAR VANASI 150 ÿ MM FLANSLI,PIK DOKUM,PISTONLU,P 16       </v>
          </cell>
          <cell r="C7263" t="str">
            <v>AD</v>
          </cell>
          <cell r="D7263">
            <v>400000000</v>
          </cell>
        </row>
        <row r="7264">
          <cell r="A7264" t="str">
            <v xml:space="preserve">209.312     </v>
          </cell>
          <cell r="B7264" t="str">
            <v xml:space="preserve">KIZGIN SU BUHAR VANASI 200 ÿ MM FLANSLI,PIK DOKUM,PISTONLU,P 16       </v>
          </cell>
          <cell r="C7264" t="str">
            <v>AD</v>
          </cell>
          <cell r="D7264">
            <v>720000000</v>
          </cell>
        </row>
        <row r="7265">
          <cell r="A7265" t="str">
            <v xml:space="preserve">209.400     </v>
          </cell>
          <cell r="B7265" t="str">
            <v xml:space="preserve">PN 25-40 PISTONLU, CELIK DOKUM, FLANSLI YADA VIDALI                   </v>
          </cell>
          <cell r="C7265" t="str">
            <v/>
          </cell>
          <cell r="D7265">
            <v>0</v>
          </cell>
        </row>
        <row r="7266">
          <cell r="A7266" t="str">
            <v xml:space="preserve">209.401     </v>
          </cell>
          <cell r="B7266" t="str">
            <v xml:space="preserve">KIZGIN SU BUHAR VANASI 15 ÿ MM VIDALI-FLANSLI,CELIK DOKUM,PN 25-40    </v>
          </cell>
          <cell r="C7266" t="str">
            <v>AD</v>
          </cell>
          <cell r="D7266">
            <v>41000000</v>
          </cell>
        </row>
        <row r="7267">
          <cell r="A7267" t="str">
            <v xml:space="preserve">209.402     </v>
          </cell>
          <cell r="B7267" t="str">
            <v xml:space="preserve">KIZGIN SU BUHAR VANASI 20 ÿ MM VIDALI-FLANSLI,CELIK DOKUM,PN 25-40    </v>
          </cell>
          <cell r="C7267" t="str">
            <v>AD</v>
          </cell>
          <cell r="D7267">
            <v>49000000</v>
          </cell>
        </row>
        <row r="7268">
          <cell r="A7268" t="str">
            <v xml:space="preserve">209.403     </v>
          </cell>
          <cell r="B7268" t="str">
            <v xml:space="preserve">KIZGIN SU BUHAR VANASI 25 ÿ MM VIDALI-FLANSLI,CELIK DOKUM,PN 25-40    </v>
          </cell>
          <cell r="C7268" t="str">
            <v>AD</v>
          </cell>
          <cell r="D7268">
            <v>58000000</v>
          </cell>
        </row>
        <row r="7269">
          <cell r="A7269" t="str">
            <v xml:space="preserve">209.404     </v>
          </cell>
          <cell r="B7269" t="str">
            <v xml:space="preserve">KIZGIN SU BUHAR VANASI 32 ÿ MM VIDALI-FLANSLI,CELIK DOKUM,PN 25-40    </v>
          </cell>
          <cell r="C7269" t="str">
            <v>AD</v>
          </cell>
          <cell r="D7269">
            <v>80000000</v>
          </cell>
        </row>
        <row r="7270">
          <cell r="A7270" t="str">
            <v xml:space="preserve">209.405     </v>
          </cell>
          <cell r="B7270" t="str">
            <v xml:space="preserve">KIZGIN SU BUHAR VANASI 40 ÿ MM VIDALI-FLANSLI,CELIK DOKUM,PN 25-40    </v>
          </cell>
          <cell r="C7270" t="str">
            <v>AD</v>
          </cell>
          <cell r="D7270">
            <v>107000000</v>
          </cell>
        </row>
        <row r="7271">
          <cell r="A7271" t="str">
            <v xml:space="preserve">209.406     </v>
          </cell>
          <cell r="B7271" t="str">
            <v xml:space="preserve">KIZGIN SU BUHAR VANASI 50 ÿ MM VIDALI-FLANSLI,CELIK DOKUM,PN 25-40    </v>
          </cell>
          <cell r="C7271" t="str">
            <v>AD</v>
          </cell>
          <cell r="D7271">
            <v>135000000</v>
          </cell>
        </row>
        <row r="7272">
          <cell r="A7272" t="str">
            <v xml:space="preserve">209.407     </v>
          </cell>
          <cell r="B7272" t="str">
            <v xml:space="preserve">KIZGIN SU BUHAR VANASI 65 ÿ MM FLANSLI,CELIK DOKUM,PN 25-40           </v>
          </cell>
          <cell r="C7272" t="str">
            <v>AD</v>
          </cell>
          <cell r="D7272">
            <v>210000000</v>
          </cell>
        </row>
        <row r="7273">
          <cell r="A7273" t="str">
            <v xml:space="preserve">209.408     </v>
          </cell>
          <cell r="B7273" t="str">
            <v xml:space="preserve">KIZGIN SU BUHAR VANASI 80 ÿ MM FLANSLI,CELIK DOKUM,PN 25-40           </v>
          </cell>
          <cell r="C7273" t="str">
            <v>AD</v>
          </cell>
          <cell r="D7273">
            <v>260000000</v>
          </cell>
        </row>
        <row r="7274">
          <cell r="A7274" t="str">
            <v xml:space="preserve">209.409     </v>
          </cell>
          <cell r="B7274" t="str">
            <v xml:space="preserve">KIZGIN SU BUHAR VANASI 100 ÿ MM FLANSLI,CELIK DOKUM,PN 25-40          </v>
          </cell>
          <cell r="C7274" t="str">
            <v>AD</v>
          </cell>
          <cell r="D7274">
            <v>346000000</v>
          </cell>
        </row>
        <row r="7275">
          <cell r="A7275" t="str">
            <v xml:space="preserve">209.410     </v>
          </cell>
          <cell r="B7275" t="str">
            <v xml:space="preserve">KIZGIN SU BUHAR VANASI 125 ÿ MM FLANSLI,CELIK DOKUM,PN 25-40          </v>
          </cell>
          <cell r="C7275" t="str">
            <v>AD</v>
          </cell>
          <cell r="D7275">
            <v>490000000</v>
          </cell>
        </row>
        <row r="7276">
          <cell r="A7276" t="str">
            <v xml:space="preserve">209.411     </v>
          </cell>
          <cell r="B7276" t="str">
            <v xml:space="preserve">KIZGIN SU BUHAR VANASI 150 ÿ MM FLANSLI,CELIK DOKUM,PN 25-40          </v>
          </cell>
          <cell r="C7276" t="str">
            <v>AD</v>
          </cell>
          <cell r="D7276">
            <v>540000000</v>
          </cell>
        </row>
        <row r="7277">
          <cell r="A7277" t="str">
            <v xml:space="preserve">209.412     </v>
          </cell>
          <cell r="B7277" t="str">
            <v xml:space="preserve">KIZGIN SU BUHAR VANASI 200 ÿ MM FLANSLI,CELIK DOKUM,PN 25-40          </v>
          </cell>
          <cell r="C7277" t="str">
            <v>AD</v>
          </cell>
          <cell r="D7277">
            <v>1090000000</v>
          </cell>
        </row>
        <row r="7278">
          <cell r="A7278" t="str">
            <v xml:space="preserve">209.500     </v>
          </cell>
          <cell r="B7278" t="str">
            <v xml:space="preserve">PN 40 PISTONLU, PASLANMAZ CELIK, VIDALI YADA FLANSLI                  </v>
          </cell>
          <cell r="C7278" t="str">
            <v/>
          </cell>
          <cell r="D7278">
            <v>0</v>
          </cell>
        </row>
        <row r="7279">
          <cell r="A7279" t="str">
            <v xml:space="preserve">209.501     </v>
          </cell>
          <cell r="B7279" t="str">
            <v xml:space="preserve">KIZGIN SU BUHAR VANASI 15 ÿ MM VIDALI-FLANSLI,CELIK GOVDE,PN 40       </v>
          </cell>
          <cell r="C7279" t="str">
            <v>AD</v>
          </cell>
          <cell r="D7279">
            <v>61000000</v>
          </cell>
        </row>
        <row r="7280">
          <cell r="A7280" t="str">
            <v xml:space="preserve">209.502     </v>
          </cell>
          <cell r="B7280" t="str">
            <v xml:space="preserve">KIZGIN SU BUHAR VANASI 20 ÿ MM VIDALI-FLANSLI,CELIK GOVDE,PN 40       </v>
          </cell>
          <cell r="C7280" t="str">
            <v>AD</v>
          </cell>
          <cell r="D7280">
            <v>76000000</v>
          </cell>
        </row>
        <row r="7281">
          <cell r="A7281" t="str">
            <v xml:space="preserve">209.503     </v>
          </cell>
          <cell r="B7281" t="str">
            <v xml:space="preserve">KIZGIN SU BUHAR VANASI 25 ÿ MM VIDALI-FLANSLI,CELIK GOVDE,PN 40       </v>
          </cell>
          <cell r="C7281" t="str">
            <v>AD</v>
          </cell>
          <cell r="D7281">
            <v>100000000</v>
          </cell>
        </row>
        <row r="7282">
          <cell r="A7282" t="str">
            <v xml:space="preserve">209.504     </v>
          </cell>
          <cell r="B7282" t="str">
            <v xml:space="preserve">KIZGIN SU BUHAR VANASI 32 ÿ MM VIDALI-FLANSLI,CELIK GOVDE,PN 40       </v>
          </cell>
          <cell r="C7282" t="str">
            <v>AD</v>
          </cell>
          <cell r="D7282">
            <v>126000000</v>
          </cell>
        </row>
        <row r="7283">
          <cell r="A7283" t="str">
            <v xml:space="preserve">209.505     </v>
          </cell>
          <cell r="B7283" t="str">
            <v xml:space="preserve">KIZGIN SU BUHAR VANASI 40 ÿ MM VIDALI-FLANSLI,CELIK GOVDE,PN 40       </v>
          </cell>
          <cell r="C7283" t="str">
            <v>AD</v>
          </cell>
          <cell r="D7283">
            <v>180000000</v>
          </cell>
        </row>
        <row r="7284">
          <cell r="A7284" t="str">
            <v xml:space="preserve">209.506     </v>
          </cell>
          <cell r="B7284" t="str">
            <v xml:space="preserve">KIZGIN SU BUHAR VANASI 50 ÿ MM VIDALI-FLANSLI,CELIK GOVDE,PN 40       </v>
          </cell>
          <cell r="C7284" t="str">
            <v>AD</v>
          </cell>
          <cell r="D7284">
            <v>240000000</v>
          </cell>
        </row>
        <row r="7285">
          <cell r="A7285" t="str">
            <v xml:space="preserve">209.507     </v>
          </cell>
          <cell r="B7285" t="str">
            <v xml:space="preserve">KIZGIN SU BUHAR VANASI 65 ÿ MM FLANSLI,CELIK GOVDE,PN 40              </v>
          </cell>
          <cell r="C7285" t="str">
            <v>AD</v>
          </cell>
          <cell r="D7285">
            <v>420000000</v>
          </cell>
        </row>
        <row r="7286">
          <cell r="A7286" t="str">
            <v xml:space="preserve">209.508     </v>
          </cell>
          <cell r="B7286" t="str">
            <v xml:space="preserve">KIZGIN SU BUHAR VANASI 80 ÿ MM FLANSLI,CELIK GOVDE,PN 40              </v>
          </cell>
          <cell r="C7286" t="str">
            <v>AD</v>
          </cell>
          <cell r="D7286">
            <v>500000000</v>
          </cell>
        </row>
        <row r="7287">
          <cell r="A7287" t="str">
            <v xml:space="preserve">209.509     </v>
          </cell>
          <cell r="B7287" t="str">
            <v xml:space="preserve">KIZGIN SU BUHAR VANASI 100 ÿ MM FLANSLI,CELIK GOVDE,PN 40             </v>
          </cell>
          <cell r="C7287" t="str">
            <v>AD</v>
          </cell>
          <cell r="D7287">
            <v>670000000</v>
          </cell>
        </row>
        <row r="7288">
          <cell r="A7288" t="str">
            <v xml:space="preserve">209.510     </v>
          </cell>
          <cell r="B7288" t="str">
            <v xml:space="preserve">KIZGIN SU BUHAR VANASI 125 ÿ MM FLANSLI,CELIK GOVDE,PN 40             </v>
          </cell>
          <cell r="C7288" t="str">
            <v>AD</v>
          </cell>
          <cell r="D7288">
            <v>1020000000</v>
          </cell>
        </row>
        <row r="7289">
          <cell r="A7289" t="str">
            <v xml:space="preserve">209.511     </v>
          </cell>
          <cell r="B7289" t="str">
            <v xml:space="preserve">KIZGIN SU BUHAR VANASI 150 ÿ MM FLANSLI,CELIK GOVDE,PN 40             </v>
          </cell>
          <cell r="C7289" t="str">
            <v>AD</v>
          </cell>
          <cell r="D7289">
            <v>1290000000</v>
          </cell>
        </row>
        <row r="7290">
          <cell r="A7290" t="str">
            <v xml:space="preserve">209.512     </v>
          </cell>
          <cell r="B7290" t="str">
            <v xml:space="preserve">KIZGIN SU BUHAR VANASI 200 ÿ MM FLANSLI,CELIK GOVDE,PN 40             </v>
          </cell>
          <cell r="C7290" t="str">
            <v>AD</v>
          </cell>
          <cell r="D7290">
            <v>2500000000</v>
          </cell>
        </row>
        <row r="7291">
          <cell r="A7291" t="str">
            <v xml:space="preserve">209.600     </v>
          </cell>
          <cell r="B7291" t="str">
            <v xml:space="preserve">PN 25-40 CELIK DOKUM, BASKILI, VIDALI YADA FLANSLI                    </v>
          </cell>
          <cell r="C7291" t="str">
            <v/>
          </cell>
          <cell r="D7291">
            <v>0</v>
          </cell>
        </row>
        <row r="7292">
          <cell r="A7292" t="str">
            <v xml:space="preserve">209.601     </v>
          </cell>
          <cell r="B7292" t="str">
            <v xml:space="preserve">KIZGIN SU BUHAR VANASI 15 ÿ MM VIDALI-FLANSLI,CELIK GOVDE,PN 25-40    </v>
          </cell>
          <cell r="C7292" t="str">
            <v>AD</v>
          </cell>
          <cell r="D7292">
            <v>42000000</v>
          </cell>
        </row>
        <row r="7293">
          <cell r="A7293" t="str">
            <v xml:space="preserve">209.602     </v>
          </cell>
          <cell r="B7293" t="str">
            <v xml:space="preserve">KIZGIN SU BUHAR VANASI 20 ÿ MM VIDALI-FLANSLI,CELIK GOVDE,PN 25-40    </v>
          </cell>
          <cell r="C7293" t="str">
            <v>AD</v>
          </cell>
          <cell r="D7293">
            <v>49000000</v>
          </cell>
        </row>
        <row r="7294">
          <cell r="A7294" t="str">
            <v xml:space="preserve">209.603     </v>
          </cell>
          <cell r="B7294" t="str">
            <v xml:space="preserve">KIZGIN SU BUHAR VANASI 25 ÿ MM VIDALI-FLANSLI,CELIK GOVDE,PN 25-40    </v>
          </cell>
          <cell r="C7294" t="str">
            <v>AD</v>
          </cell>
          <cell r="D7294">
            <v>53000000</v>
          </cell>
        </row>
        <row r="7295">
          <cell r="A7295" t="str">
            <v xml:space="preserve">209.604     </v>
          </cell>
          <cell r="B7295" t="str">
            <v xml:space="preserve">KIZGIN SU BUHAR VANASI 32 ÿ MM VIDALI-FLANSLI,CELIK GOVDE,PN 25-40    </v>
          </cell>
          <cell r="C7295" t="str">
            <v>AD</v>
          </cell>
          <cell r="D7295">
            <v>80000000</v>
          </cell>
        </row>
        <row r="7296">
          <cell r="A7296" t="str">
            <v xml:space="preserve">209.605     </v>
          </cell>
          <cell r="B7296" t="str">
            <v xml:space="preserve">KIZGIN SU BUHAR VANASI 40 ÿ MM VIDALI-FLANSLI,CELIK GOVDE,PN 25-40    </v>
          </cell>
          <cell r="C7296" t="str">
            <v>AD</v>
          </cell>
          <cell r="D7296">
            <v>90000000</v>
          </cell>
        </row>
        <row r="7297">
          <cell r="A7297" t="str">
            <v xml:space="preserve">209.606     </v>
          </cell>
          <cell r="B7297" t="str">
            <v xml:space="preserve">KIZGIN SU BUHAR VANASI 50 ÿ MM VIDALI-FLANSLI,CELIK GOVDE,PN 25-40    </v>
          </cell>
          <cell r="C7297" t="str">
            <v>AD</v>
          </cell>
          <cell r="D7297">
            <v>120000000</v>
          </cell>
        </row>
        <row r="7298">
          <cell r="A7298" t="str">
            <v xml:space="preserve">209.607     </v>
          </cell>
          <cell r="B7298" t="str">
            <v xml:space="preserve">KIZGIN SU BUHAR VANASI 65 ÿ MM FLANSLI,CELIK GOVDE,PN 25-40           </v>
          </cell>
          <cell r="C7298" t="str">
            <v>AD</v>
          </cell>
          <cell r="D7298">
            <v>210000000</v>
          </cell>
        </row>
        <row r="7299">
          <cell r="A7299" t="str">
            <v xml:space="preserve">209.608     </v>
          </cell>
          <cell r="B7299" t="str">
            <v xml:space="preserve">KIZGIN SU BUHAR VANASI 80 ÿ MM FLANSLI,CELIK GOVDE,PN 25-40           </v>
          </cell>
          <cell r="C7299" t="str">
            <v>AD</v>
          </cell>
          <cell r="D7299">
            <v>260000000</v>
          </cell>
        </row>
        <row r="7300">
          <cell r="A7300" t="str">
            <v xml:space="preserve">209.609     </v>
          </cell>
          <cell r="B7300" t="str">
            <v xml:space="preserve">KIZGIN SU BUHAR VANASI 100 ÿ MM FLANSLI,CELIK GOVDE,PN 25-40          </v>
          </cell>
          <cell r="C7300" t="str">
            <v>AD</v>
          </cell>
          <cell r="D7300">
            <v>340000000</v>
          </cell>
        </row>
        <row r="7301">
          <cell r="A7301" t="str">
            <v xml:space="preserve">209.610     </v>
          </cell>
          <cell r="B7301" t="str">
            <v xml:space="preserve">KIZGIN SU BUHAR VANASI 125 ÿ MM FLANSLI,CELIK GOVDE,PN 25-40          </v>
          </cell>
          <cell r="C7301" t="str">
            <v>AD</v>
          </cell>
          <cell r="D7301">
            <v>500000000</v>
          </cell>
        </row>
        <row r="7302">
          <cell r="A7302" t="str">
            <v xml:space="preserve">209.611     </v>
          </cell>
          <cell r="B7302" t="str">
            <v xml:space="preserve">KIZGIN SU BUHAR VANASI 150 ÿ MM FLANSLI,CELIK GOVDE,PN 25-40          </v>
          </cell>
          <cell r="C7302" t="str">
            <v>AD</v>
          </cell>
          <cell r="D7302">
            <v>670000000</v>
          </cell>
        </row>
        <row r="7303">
          <cell r="A7303" t="str">
            <v xml:space="preserve">209.612     </v>
          </cell>
          <cell r="B7303" t="str">
            <v xml:space="preserve">KIZGIN SU BUHAR VANASI 200 ÿ MM FLANSLI,CELIK GOVDE,PN 25-40          </v>
          </cell>
          <cell r="C7303" t="str">
            <v>AD</v>
          </cell>
          <cell r="D7303">
            <v>1100000000</v>
          </cell>
        </row>
        <row r="7304">
          <cell r="A7304" t="str">
            <v xml:space="preserve">209.613     </v>
          </cell>
          <cell r="B7304" t="str">
            <v xml:space="preserve">KIZGIN SU BUHAR VANASI 250 ÿ MM FLANSLI,CELIK GOVDE,PN 25-40          </v>
          </cell>
          <cell r="C7304" t="str">
            <v>AD</v>
          </cell>
          <cell r="D7304">
            <v>1600000000</v>
          </cell>
        </row>
        <row r="7305">
          <cell r="A7305" t="str">
            <v xml:space="preserve">209.614     </v>
          </cell>
          <cell r="B7305" t="str">
            <v xml:space="preserve">KIZGIN SU BUHAR VANASI 300 ÿ MM FLANSLI,CELIK GOVDE,PN 25-40          </v>
          </cell>
          <cell r="C7305" t="str">
            <v>AD</v>
          </cell>
          <cell r="D7305">
            <v>2600000000</v>
          </cell>
        </row>
        <row r="7306">
          <cell r="A7306" t="str">
            <v xml:space="preserve">209.700     </v>
          </cell>
          <cell r="B7306" t="str">
            <v xml:space="preserve">PN 16 DENGE PISTONLU, CELIK DOKUM,FLANSLI                             </v>
          </cell>
          <cell r="C7306" t="str">
            <v/>
          </cell>
          <cell r="D7306">
            <v>0</v>
          </cell>
        </row>
        <row r="7307">
          <cell r="A7307" t="str">
            <v xml:space="preserve">209.701     </v>
          </cell>
          <cell r="B7307" t="str">
            <v xml:space="preserve">KIZGIN SU BUHAR VANASI 65 ÿ MM FLANSLI,CELIK GOV.,PN 16 DENGE PISTON. </v>
          </cell>
          <cell r="C7307" t="str">
            <v>AD</v>
          </cell>
          <cell r="D7307">
            <v>186000000</v>
          </cell>
        </row>
        <row r="7308">
          <cell r="A7308" t="str">
            <v xml:space="preserve">209.702     </v>
          </cell>
          <cell r="B7308" t="str">
            <v xml:space="preserve">KIZGIN SU BUHAR VANASI 80 ÿ MM FLANSLI,CELIK GOV.,PN 16 DENGE PISTON. </v>
          </cell>
          <cell r="C7308" t="str">
            <v>AD</v>
          </cell>
          <cell r="D7308">
            <v>240000000</v>
          </cell>
        </row>
        <row r="7309">
          <cell r="A7309" t="str">
            <v xml:space="preserve">209.703     </v>
          </cell>
          <cell r="B7309" t="str">
            <v>KIZGIN SU BUHAR VANASI 100 ÿ MM FLANSLI,CELIK GOV.,PN 16 DENGE PISTON.</v>
          </cell>
          <cell r="C7309" t="str">
            <v>AD</v>
          </cell>
          <cell r="D7309">
            <v>310000000</v>
          </cell>
        </row>
        <row r="7310">
          <cell r="A7310" t="str">
            <v xml:space="preserve">209.704     </v>
          </cell>
          <cell r="B7310" t="str">
            <v>KIZGIN SU BUHAR VANASI 125 ÿ MM FLANSLI,CELIK GOV.,PN 16 DENGE PISTON.</v>
          </cell>
          <cell r="C7310" t="str">
            <v>AD</v>
          </cell>
          <cell r="D7310">
            <v>490000000</v>
          </cell>
        </row>
        <row r="7311">
          <cell r="A7311" t="str">
            <v xml:space="preserve">209.705     </v>
          </cell>
          <cell r="B7311" t="str">
            <v>KIZGIN SU BUHAR VANASI 150 ÿ MM FLANSLI,CELIK GOV.,PN 16 DENGE PISTON.</v>
          </cell>
          <cell r="C7311" t="str">
            <v>AD</v>
          </cell>
          <cell r="D7311">
            <v>620000000</v>
          </cell>
        </row>
        <row r="7312">
          <cell r="A7312" t="str">
            <v xml:space="preserve">209.706     </v>
          </cell>
          <cell r="B7312" t="str">
            <v>KIZGIN SU BUHAR VANASI 200 ÿ MM FLANSLI,CELIK GOV.,PN 16 DENGE PISTON.</v>
          </cell>
          <cell r="C7312" t="str">
            <v>AD</v>
          </cell>
          <cell r="D7312">
            <v>1180000000</v>
          </cell>
        </row>
        <row r="7313">
          <cell r="A7313" t="str">
            <v xml:space="preserve">209.800     </v>
          </cell>
          <cell r="B7313" t="str">
            <v xml:space="preserve">PN 25-40 DENGE PISTONLU, CELIK DOKUM, FLANSLI                         </v>
          </cell>
          <cell r="C7313" t="str">
            <v/>
          </cell>
          <cell r="D7313">
            <v>0</v>
          </cell>
        </row>
        <row r="7314">
          <cell r="A7314" t="str">
            <v xml:space="preserve">209.801     </v>
          </cell>
          <cell r="B7314" t="str">
            <v xml:space="preserve">KIZGIN SU BUHAR VANASI 65 ÿ MM FLANSLI,CEL.GOV.,PN 25-40DENGE PISTON. </v>
          </cell>
          <cell r="C7314" t="str">
            <v>AD</v>
          </cell>
          <cell r="D7314">
            <v>356000000</v>
          </cell>
        </row>
        <row r="7315">
          <cell r="A7315" t="str">
            <v xml:space="preserve">209.802     </v>
          </cell>
          <cell r="B7315" t="str">
            <v xml:space="preserve">KIZGIN SU BUHAR VANASI 80 ÿ MM FLANSLI,CEL.GOV.,PN 25-40DENGE PISTON. </v>
          </cell>
          <cell r="C7315" t="str">
            <v>AD</v>
          </cell>
          <cell r="D7315">
            <v>440000000</v>
          </cell>
        </row>
        <row r="7316">
          <cell r="A7316" t="str">
            <v xml:space="preserve">209.803     </v>
          </cell>
          <cell r="B7316" t="str">
            <v>KIZGIN SU BUHAR VANASI 100 ÿ MM FLANSLI,CEL.GOV.,PN 25-40DENGE PISTON.</v>
          </cell>
          <cell r="C7316" t="str">
            <v>AD</v>
          </cell>
          <cell r="D7316">
            <v>590000000</v>
          </cell>
        </row>
        <row r="7317">
          <cell r="A7317" t="str">
            <v xml:space="preserve">209.804     </v>
          </cell>
          <cell r="B7317" t="str">
            <v>KIZGIN SU BUHAR VANASI 125 ÿ MM FLANSLI,CEL.GOV.,PN 25-40DENGE PISTON.</v>
          </cell>
          <cell r="C7317" t="str">
            <v>AD</v>
          </cell>
          <cell r="D7317">
            <v>850000000</v>
          </cell>
        </row>
        <row r="7318">
          <cell r="A7318" t="str">
            <v xml:space="preserve">209.805     </v>
          </cell>
          <cell r="B7318" t="str">
            <v>KIZGIN SU BUHAR VANASI 150 ÿ MM FLANSLI,CEL.GOV.,PN 25-40DENGE PISTON.</v>
          </cell>
          <cell r="C7318" t="str">
            <v>AD</v>
          </cell>
          <cell r="D7318">
            <v>980000000</v>
          </cell>
        </row>
        <row r="7319">
          <cell r="A7319" t="str">
            <v xml:space="preserve">209.806     </v>
          </cell>
          <cell r="B7319" t="str">
            <v>KIZGIN SU BUHAR VANASI 200 ÿ MM FLANSLI,CEL.GOV.,PN 25-40DENGE PISTON.</v>
          </cell>
          <cell r="C7319" t="str">
            <v>AD</v>
          </cell>
          <cell r="D7319">
            <v>1700000000</v>
          </cell>
        </row>
        <row r="7320">
          <cell r="A7320" t="str">
            <v xml:space="preserve">21.19850    </v>
          </cell>
          <cell r="B7320" t="str">
            <v xml:space="preserve">AHSAPTAN YAPILAN DUZ SERI KALIP                                       </v>
          </cell>
          <cell r="C7320" t="str">
            <v>M2</v>
          </cell>
          <cell r="D7320">
            <v>0</v>
          </cell>
        </row>
        <row r="7321">
          <cell r="A7321" t="str">
            <v xml:space="preserve">210.000     </v>
          </cell>
          <cell r="B7321" t="str">
            <v xml:space="preserve">OZEL VANALAR                                                          </v>
          </cell>
          <cell r="C7321" t="str">
            <v/>
          </cell>
          <cell r="D7321">
            <v>0</v>
          </cell>
        </row>
        <row r="7322">
          <cell r="A7322" t="str">
            <v xml:space="preserve">210.100     </v>
          </cell>
          <cell r="B7322" t="str">
            <v xml:space="preserve">UC YOLLU EMNIYET VANASI; FLANSLI                                      </v>
          </cell>
          <cell r="C7322" t="str">
            <v/>
          </cell>
          <cell r="D7322">
            <v>0</v>
          </cell>
        </row>
        <row r="7323">
          <cell r="A7323" t="str">
            <v xml:space="preserve">210.1000    </v>
          </cell>
          <cell r="B7323" t="str">
            <v xml:space="preserve">KURESEL VANA; PN 16, PIK DOKUM, VIDALI                                </v>
          </cell>
          <cell r="C7323" t="str">
            <v/>
          </cell>
          <cell r="D7323">
            <v>0</v>
          </cell>
        </row>
        <row r="7324">
          <cell r="A7324" t="str">
            <v xml:space="preserve">210.1001    </v>
          </cell>
          <cell r="B7324" t="str">
            <v xml:space="preserve">KURESEL VANA PN 16 (GG 25) 15 ÿ mm. (1/2")                            </v>
          </cell>
          <cell r="C7324" t="str">
            <v>AD</v>
          </cell>
          <cell r="D7324">
            <v>0</v>
          </cell>
        </row>
        <row r="7325">
          <cell r="A7325" t="str">
            <v xml:space="preserve">210.1002    </v>
          </cell>
          <cell r="B7325" t="str">
            <v xml:space="preserve">KURESEL VANA PN 16 (GG 25) 20 ÿ mm. (3/4")                            </v>
          </cell>
          <cell r="C7325" t="str">
            <v>AD</v>
          </cell>
          <cell r="D7325">
            <v>0</v>
          </cell>
        </row>
        <row r="7326">
          <cell r="A7326" t="str">
            <v xml:space="preserve">210.1003    </v>
          </cell>
          <cell r="B7326" t="str">
            <v xml:space="preserve">KURESEL VANA PN 16 (GG 25) 25 ÿ mm. (1")                              </v>
          </cell>
          <cell r="C7326" t="str">
            <v>AD</v>
          </cell>
          <cell r="D7326">
            <v>0</v>
          </cell>
        </row>
        <row r="7327">
          <cell r="A7327" t="str">
            <v xml:space="preserve">210.1004    </v>
          </cell>
          <cell r="B7327" t="str">
            <v xml:space="preserve">KURESEL VANA PN 16 (GG 25) 32 ÿ mm. (1 1/4")                          </v>
          </cell>
          <cell r="C7327" t="str">
            <v>AD</v>
          </cell>
          <cell r="D7327">
            <v>0</v>
          </cell>
        </row>
        <row r="7328">
          <cell r="A7328" t="str">
            <v xml:space="preserve">210.1005    </v>
          </cell>
          <cell r="B7328" t="str">
            <v xml:space="preserve">KURESEL VANA PN 16 (GG 25) 40 ÿ mm. (1 1/2")                          </v>
          </cell>
          <cell r="C7328" t="str">
            <v>AD</v>
          </cell>
          <cell r="D7328">
            <v>0</v>
          </cell>
        </row>
        <row r="7329">
          <cell r="A7329" t="str">
            <v xml:space="preserve">210.1006    </v>
          </cell>
          <cell r="B7329" t="str">
            <v xml:space="preserve">KURESEL VANA PN 16 (GG 25) 50 ÿ mm. (2")                              </v>
          </cell>
          <cell r="C7329" t="str">
            <v>AD</v>
          </cell>
          <cell r="D7329">
            <v>0</v>
          </cell>
        </row>
        <row r="7330">
          <cell r="A7330" t="str">
            <v xml:space="preserve">210.101     </v>
          </cell>
          <cell r="B7330" t="str">
            <v xml:space="preserve">3 YOLLU EMNIYET VANASI 40 ÿ MM FLANSLI                                </v>
          </cell>
          <cell r="C7330" t="str">
            <v>AD</v>
          </cell>
          <cell r="D7330">
            <v>30000000</v>
          </cell>
        </row>
        <row r="7331">
          <cell r="A7331" t="str">
            <v xml:space="preserve">210.102     </v>
          </cell>
          <cell r="B7331" t="str">
            <v xml:space="preserve">3 YOLLU EMNIYET VANASI 50 ÿ MM FLANSLI                                </v>
          </cell>
          <cell r="C7331" t="str">
            <v>AD</v>
          </cell>
          <cell r="D7331">
            <v>36000000</v>
          </cell>
        </row>
        <row r="7332">
          <cell r="A7332" t="str">
            <v xml:space="preserve">210.103     </v>
          </cell>
          <cell r="B7332" t="str">
            <v xml:space="preserve">3 YOLLU EMNIYET VANASI 65 ÿ MM FLANSLI                                </v>
          </cell>
          <cell r="C7332" t="str">
            <v>AD</v>
          </cell>
          <cell r="D7332">
            <v>44000000</v>
          </cell>
        </row>
        <row r="7333">
          <cell r="A7333" t="str">
            <v xml:space="preserve">210.104     </v>
          </cell>
          <cell r="B7333" t="str">
            <v xml:space="preserve">3 YOLLU EMNIYET VANASI 80 ÿ MM FLANSLI                                </v>
          </cell>
          <cell r="C7333" t="str">
            <v>AD</v>
          </cell>
          <cell r="D7333">
            <v>48000000</v>
          </cell>
        </row>
        <row r="7334">
          <cell r="A7334" t="str">
            <v xml:space="preserve">210.105     </v>
          </cell>
          <cell r="B7334" t="str">
            <v xml:space="preserve">3 YOLLU EMNIYET VANASI 100 ÿ MM FLANSLI                               </v>
          </cell>
          <cell r="C7334" t="str">
            <v>AD</v>
          </cell>
          <cell r="D7334">
            <v>64000000</v>
          </cell>
        </row>
        <row r="7335">
          <cell r="A7335" t="str">
            <v xml:space="preserve">210.106     </v>
          </cell>
          <cell r="B7335" t="str">
            <v xml:space="preserve">3 YOLLU EMNIYET VANASI 125 ÿ MM FLANSLI                               </v>
          </cell>
          <cell r="C7335" t="str">
            <v>AD</v>
          </cell>
          <cell r="D7335">
            <v>72000000</v>
          </cell>
        </row>
        <row r="7336">
          <cell r="A7336" t="str">
            <v xml:space="preserve">210.107     </v>
          </cell>
          <cell r="B7336" t="str">
            <v xml:space="preserve">3 YOLLU EMNIYET VANASI 150 ÿ MM FLANSLI                               </v>
          </cell>
          <cell r="C7336" t="str">
            <v>AD</v>
          </cell>
          <cell r="D7336">
            <v>84000000</v>
          </cell>
        </row>
        <row r="7337">
          <cell r="A7337" t="str">
            <v xml:space="preserve">210.108     </v>
          </cell>
          <cell r="B7337" t="str">
            <v xml:space="preserve">3 YOLLU EMNIYET VANASI 200 ÿ MM FLANSLI                               </v>
          </cell>
          <cell r="C7337" t="str">
            <v>AD</v>
          </cell>
          <cell r="D7337">
            <v>110000000</v>
          </cell>
        </row>
        <row r="7338">
          <cell r="A7338" t="str">
            <v xml:space="preserve">210.200     </v>
          </cell>
          <cell r="B7338" t="str">
            <v xml:space="preserve">4 YOLLU KARISTIRMA VANASI; FLANSLI                                    </v>
          </cell>
          <cell r="C7338" t="str">
            <v/>
          </cell>
          <cell r="D7338">
            <v>0</v>
          </cell>
        </row>
        <row r="7339">
          <cell r="A7339" t="str">
            <v xml:space="preserve">210.2001    </v>
          </cell>
          <cell r="B7339" t="str">
            <v xml:space="preserve">KURESEL VANA PN4-6 (GG 20)  40 ÿ mm.                                  </v>
          </cell>
          <cell r="C7339" t="str">
            <v>AD</v>
          </cell>
          <cell r="D7339">
            <v>42240000</v>
          </cell>
        </row>
        <row r="7340">
          <cell r="A7340" t="str">
            <v xml:space="preserve">210.2002    </v>
          </cell>
          <cell r="B7340" t="str">
            <v xml:space="preserve">KURESEL VANA PN4-6 (GG 20)  50 ÿ mm.                                  </v>
          </cell>
          <cell r="C7340" t="str">
            <v>AD</v>
          </cell>
          <cell r="D7340">
            <v>55680000</v>
          </cell>
        </row>
        <row r="7341">
          <cell r="A7341" t="str">
            <v xml:space="preserve">210.2003    </v>
          </cell>
          <cell r="B7341" t="str">
            <v xml:space="preserve">KURESEL VANA PN4-6 (GG 20)  65 ÿ mm.                                  </v>
          </cell>
          <cell r="C7341" t="str">
            <v>AD</v>
          </cell>
          <cell r="D7341">
            <v>77760000</v>
          </cell>
        </row>
        <row r="7342">
          <cell r="A7342" t="str">
            <v xml:space="preserve">210.2004    </v>
          </cell>
          <cell r="B7342" t="str">
            <v xml:space="preserve">KURESEL VANA PN4-6 (GG 20)  80 ÿ mm.                                  </v>
          </cell>
          <cell r="C7342" t="str">
            <v>AD</v>
          </cell>
          <cell r="D7342">
            <v>109440000</v>
          </cell>
        </row>
        <row r="7343">
          <cell r="A7343" t="str">
            <v xml:space="preserve">210.2005    </v>
          </cell>
          <cell r="B7343" t="str">
            <v xml:space="preserve">KURESEL VANA PN4-6 (GG 20) 100 ÿ mm.                                  </v>
          </cell>
          <cell r="C7343" t="str">
            <v>AD</v>
          </cell>
          <cell r="D7343">
            <v>153600000</v>
          </cell>
        </row>
        <row r="7344">
          <cell r="A7344" t="str">
            <v xml:space="preserve">210.201     </v>
          </cell>
          <cell r="B7344" t="str">
            <v xml:space="preserve">4 YOLLU KARISTIRMA VANASI 20 ÿ MM FLANSLI                             </v>
          </cell>
          <cell r="C7344" t="str">
            <v>AD</v>
          </cell>
          <cell r="D7344">
            <v>34000000</v>
          </cell>
        </row>
        <row r="7345">
          <cell r="A7345" t="str">
            <v xml:space="preserve">210.202     </v>
          </cell>
          <cell r="B7345" t="str">
            <v xml:space="preserve">4 YOLLU KARISTIRMA VANASI 25 ÿ MM FLANSLI                             </v>
          </cell>
          <cell r="C7345" t="str">
            <v>AD</v>
          </cell>
          <cell r="D7345">
            <v>38000000</v>
          </cell>
        </row>
        <row r="7346">
          <cell r="A7346" t="str">
            <v xml:space="preserve">210.203     </v>
          </cell>
          <cell r="B7346" t="str">
            <v xml:space="preserve">4 YOLLU KARISTIRMA VANASI 32 ÿ MM FLANSLI                             </v>
          </cell>
          <cell r="C7346" t="str">
            <v>AD</v>
          </cell>
          <cell r="D7346">
            <v>47000000</v>
          </cell>
        </row>
        <row r="7347">
          <cell r="A7347" t="str">
            <v xml:space="preserve">210.204     </v>
          </cell>
          <cell r="B7347" t="str">
            <v xml:space="preserve">4 YOLLU KARISTIRMA VANASI 40 ÿ MM FLANSLI                             </v>
          </cell>
          <cell r="C7347" t="str">
            <v>AD</v>
          </cell>
          <cell r="D7347">
            <v>53000000</v>
          </cell>
        </row>
        <row r="7348">
          <cell r="A7348" t="str">
            <v xml:space="preserve">210.205     </v>
          </cell>
          <cell r="B7348" t="str">
            <v xml:space="preserve">4 YOLLU KARISTIRMA VANASI 50 ÿ MM FLANSLI                             </v>
          </cell>
          <cell r="C7348" t="str">
            <v>AD</v>
          </cell>
          <cell r="D7348">
            <v>59000000</v>
          </cell>
        </row>
        <row r="7349">
          <cell r="A7349" t="str">
            <v xml:space="preserve">210.206     </v>
          </cell>
          <cell r="B7349" t="str">
            <v xml:space="preserve">4 YOLLU KARISTIRMA VANASI 65 ÿ MM FLANSLI                             </v>
          </cell>
          <cell r="C7349" t="str">
            <v>AD</v>
          </cell>
          <cell r="D7349">
            <v>66000000</v>
          </cell>
        </row>
        <row r="7350">
          <cell r="A7350" t="str">
            <v xml:space="preserve">210.207     </v>
          </cell>
          <cell r="B7350" t="str">
            <v xml:space="preserve">4 YOLLU KARISTIRMA VANASI 80 ÿ MM FLANSLI                             </v>
          </cell>
          <cell r="C7350" t="str">
            <v>AD</v>
          </cell>
          <cell r="D7350">
            <v>80000000</v>
          </cell>
        </row>
        <row r="7351">
          <cell r="A7351" t="str">
            <v xml:space="preserve">210.208     </v>
          </cell>
          <cell r="B7351" t="str">
            <v xml:space="preserve">4 YOLLU KARISTIRMA VANASI 100 ÿ MM FLANSLI                            </v>
          </cell>
          <cell r="C7351" t="str">
            <v>AD</v>
          </cell>
          <cell r="D7351">
            <v>96000000</v>
          </cell>
        </row>
        <row r="7352">
          <cell r="A7352" t="str">
            <v xml:space="preserve">210.209     </v>
          </cell>
          <cell r="B7352" t="str">
            <v xml:space="preserve">4 YOLLU KARISTIRMA VANASI 125 ÿ MM FLANSLI                            </v>
          </cell>
          <cell r="C7352" t="str">
            <v>AD</v>
          </cell>
          <cell r="D7352">
            <v>124000000</v>
          </cell>
        </row>
        <row r="7353">
          <cell r="A7353" t="str">
            <v xml:space="preserve">210.210     </v>
          </cell>
          <cell r="B7353" t="str">
            <v xml:space="preserve">4 YOLLU KARISTIRMA VANASI 150 ÿ MM FLANSLI                            </v>
          </cell>
          <cell r="C7353" t="str">
            <v>AD</v>
          </cell>
          <cell r="D7353">
            <v>168000000</v>
          </cell>
        </row>
        <row r="7354">
          <cell r="A7354" t="str">
            <v xml:space="preserve">210.211     </v>
          </cell>
          <cell r="B7354" t="str">
            <v xml:space="preserve">4 YOLLU KARISTIRMA VANASI 200 ÿ MM FLANSLI                            </v>
          </cell>
          <cell r="C7354" t="str">
            <v>AD</v>
          </cell>
          <cell r="D7354">
            <v>224000000</v>
          </cell>
        </row>
        <row r="7355">
          <cell r="A7355" t="str">
            <v xml:space="preserve">210.300     </v>
          </cell>
          <cell r="B7355" t="str">
            <v xml:space="preserve">3 YOLLU SAPTIRMA YADA KARISTIRMA VANALARI; FLANSLI                    </v>
          </cell>
          <cell r="C7355" t="str">
            <v/>
          </cell>
          <cell r="D7355">
            <v>0</v>
          </cell>
        </row>
        <row r="7356">
          <cell r="A7356" t="str">
            <v xml:space="preserve">210.3001    </v>
          </cell>
          <cell r="B7356" t="str">
            <v xml:space="preserve">KOL KUM.KELEBEK VANA (PN10-16)  50 ÿ mm.                              </v>
          </cell>
          <cell r="C7356" t="str">
            <v>AD</v>
          </cell>
          <cell r="D7356">
            <v>38400000</v>
          </cell>
        </row>
        <row r="7357">
          <cell r="A7357" t="str">
            <v xml:space="preserve">210.3002    </v>
          </cell>
          <cell r="B7357" t="str">
            <v xml:space="preserve">KOL KUM.KELEBEK VANA (PN10-16)  65 ÿ mm.                              </v>
          </cell>
          <cell r="C7357" t="str">
            <v>AD</v>
          </cell>
          <cell r="D7357">
            <v>46080000</v>
          </cell>
        </row>
        <row r="7358">
          <cell r="A7358" t="str">
            <v xml:space="preserve">210.3003    </v>
          </cell>
          <cell r="B7358" t="str">
            <v xml:space="preserve">KOL KUM.KELEBEK VANA (PN10-16)  80 ÿ mm.                              </v>
          </cell>
          <cell r="C7358" t="str">
            <v>AD</v>
          </cell>
          <cell r="D7358">
            <v>58560000</v>
          </cell>
        </row>
        <row r="7359">
          <cell r="A7359" t="str">
            <v xml:space="preserve">210.3004    </v>
          </cell>
          <cell r="B7359" t="str">
            <v xml:space="preserve">KOL KUM.KELEBEK VANA (PN10-16) 100 ÿ mm.                              </v>
          </cell>
          <cell r="C7359" t="str">
            <v>AD</v>
          </cell>
          <cell r="D7359">
            <v>76800000</v>
          </cell>
        </row>
        <row r="7360">
          <cell r="A7360" t="str">
            <v xml:space="preserve">210.3005    </v>
          </cell>
          <cell r="B7360" t="str">
            <v xml:space="preserve">KOL KUM.KELEBEK VANA (PN10-16) 125 ÿ mm.                              </v>
          </cell>
          <cell r="C7360" t="str">
            <v>AD</v>
          </cell>
          <cell r="D7360">
            <v>97920000</v>
          </cell>
        </row>
        <row r="7361">
          <cell r="A7361" t="str">
            <v xml:space="preserve">210.3006    </v>
          </cell>
          <cell r="B7361" t="str">
            <v xml:space="preserve">KOL KUM.KELEBEK VANA (PN10-16) 150 ÿ mm.                              </v>
          </cell>
          <cell r="C7361" t="str">
            <v>AD</v>
          </cell>
          <cell r="D7361">
            <v>119040000</v>
          </cell>
        </row>
        <row r="7362">
          <cell r="A7362" t="str">
            <v xml:space="preserve">210.3007    </v>
          </cell>
          <cell r="B7362" t="str">
            <v xml:space="preserve">KOL KUM.KELEBEK VANA (PN10-16) 200 ÿ mm.                              </v>
          </cell>
          <cell r="C7362" t="str">
            <v>AD</v>
          </cell>
          <cell r="D7362">
            <v>168960000</v>
          </cell>
        </row>
        <row r="7363">
          <cell r="A7363" t="str">
            <v xml:space="preserve">210.3008    </v>
          </cell>
          <cell r="B7363" t="str">
            <v xml:space="preserve">KOL KUM.KELEBEK VANA (PN10-16) 250 ÿ mm.                              </v>
          </cell>
          <cell r="C7363" t="str">
            <v>AD</v>
          </cell>
          <cell r="D7363">
            <v>230400000</v>
          </cell>
        </row>
        <row r="7364">
          <cell r="A7364" t="str">
            <v xml:space="preserve">210.301     </v>
          </cell>
          <cell r="B7364" t="str">
            <v xml:space="preserve">SAPTIRMA-KARISTIRMA VANASI (3 YOLLU) 32 ÿ MM FLANSLI                  </v>
          </cell>
          <cell r="C7364" t="str">
            <v>AD</v>
          </cell>
          <cell r="D7364">
            <v>46000000</v>
          </cell>
        </row>
        <row r="7365">
          <cell r="A7365" t="str">
            <v xml:space="preserve">210.302     </v>
          </cell>
          <cell r="B7365" t="str">
            <v xml:space="preserve">SAPTIRMA-KARISTIRMA VANASI (3 YOLLU) 40 ÿ MM FLANSLI                  </v>
          </cell>
          <cell r="C7365" t="str">
            <v>AD</v>
          </cell>
          <cell r="D7365">
            <v>49000000</v>
          </cell>
        </row>
        <row r="7366">
          <cell r="A7366" t="str">
            <v xml:space="preserve">210.303     </v>
          </cell>
          <cell r="B7366" t="str">
            <v xml:space="preserve">SAPTIRMA-KARISTIRMA VANASI (3 YOLLU) 50 ÿ MM FLANSLI                  </v>
          </cell>
          <cell r="C7366" t="str">
            <v>AD</v>
          </cell>
          <cell r="D7366">
            <v>56000000</v>
          </cell>
        </row>
        <row r="7367">
          <cell r="A7367" t="str">
            <v xml:space="preserve">210.304     </v>
          </cell>
          <cell r="B7367" t="str">
            <v xml:space="preserve">SAPTIRMA-KARISTIRMA VANASI (3 YOLLU) 65 ÿ MM FLANSLI                  </v>
          </cell>
          <cell r="C7367" t="str">
            <v>AD</v>
          </cell>
          <cell r="D7367">
            <v>62000000</v>
          </cell>
        </row>
        <row r="7368">
          <cell r="A7368" t="str">
            <v xml:space="preserve">210.305     </v>
          </cell>
          <cell r="B7368" t="str">
            <v xml:space="preserve">SAPTIRMA-KARISTIRMA VANASI (3 YOLLU) 80 ÿ MM FLANSLI                  </v>
          </cell>
          <cell r="C7368" t="str">
            <v>AD</v>
          </cell>
          <cell r="D7368">
            <v>82000000</v>
          </cell>
        </row>
        <row r="7369">
          <cell r="A7369" t="str">
            <v xml:space="preserve">210.306     </v>
          </cell>
          <cell r="B7369" t="str">
            <v xml:space="preserve">SAPTIRMA-KARISTIRMA VANASI (3 YOLLU) 100 ÿ MM FLANSLI                 </v>
          </cell>
          <cell r="C7369" t="str">
            <v>AD</v>
          </cell>
          <cell r="D7369">
            <v>92000000</v>
          </cell>
        </row>
        <row r="7370">
          <cell r="A7370" t="str">
            <v xml:space="preserve">210.400     </v>
          </cell>
          <cell r="B7370" t="str">
            <v xml:space="preserve">ENJEKTOR; SIYAH BORUDAN, PN 6                                         </v>
          </cell>
          <cell r="C7370" t="str">
            <v/>
          </cell>
          <cell r="D7370">
            <v>0</v>
          </cell>
        </row>
        <row r="7371">
          <cell r="A7371" t="str">
            <v xml:space="preserve">210.401     </v>
          </cell>
          <cell r="B7371" t="str">
            <v xml:space="preserve">ENJEKTOR 32 ÿ MM (PN 6) SIYAH BORUDAN YAPILMIS                        </v>
          </cell>
          <cell r="C7371" t="str">
            <v>AD</v>
          </cell>
          <cell r="D7371">
            <v>7800000</v>
          </cell>
        </row>
        <row r="7372">
          <cell r="A7372" t="str">
            <v xml:space="preserve">210.402     </v>
          </cell>
          <cell r="B7372" t="str">
            <v xml:space="preserve">ENJEKTOR 40 ÿ MM (PN 6) SIYAH BORUDAN YAPILMIS                        </v>
          </cell>
          <cell r="C7372" t="str">
            <v>AD</v>
          </cell>
          <cell r="D7372">
            <v>11000000</v>
          </cell>
        </row>
        <row r="7373">
          <cell r="A7373" t="str">
            <v xml:space="preserve">210.403     </v>
          </cell>
          <cell r="B7373" t="str">
            <v xml:space="preserve">ENJEKTOR 50 ÿ MM (PN 6) SIYAH BORUDAN YAPILMIS                        </v>
          </cell>
          <cell r="C7373" t="str">
            <v>AD</v>
          </cell>
          <cell r="D7373">
            <v>13600000</v>
          </cell>
        </row>
        <row r="7374">
          <cell r="A7374" t="str">
            <v xml:space="preserve">210.404     </v>
          </cell>
          <cell r="B7374" t="str">
            <v xml:space="preserve">ENJEKTOR 65 ÿ MM (PN 6) SIYAH BORUDAN YAPILMIS                        </v>
          </cell>
          <cell r="C7374" t="str">
            <v>AD</v>
          </cell>
          <cell r="D7374">
            <v>15000000</v>
          </cell>
        </row>
        <row r="7375">
          <cell r="A7375" t="str">
            <v xml:space="preserve">210.405     </v>
          </cell>
          <cell r="B7375" t="str">
            <v xml:space="preserve">ENJEKTOR 80 ÿ MM (PN 6) SIYAH BORUDAN YAPILMIS                        </v>
          </cell>
          <cell r="C7375" t="str">
            <v>AD</v>
          </cell>
          <cell r="D7375">
            <v>18000000</v>
          </cell>
        </row>
        <row r="7376">
          <cell r="A7376" t="str">
            <v xml:space="preserve">210.500     </v>
          </cell>
          <cell r="B7376" t="str">
            <v xml:space="preserve">AKARYA.VE KIZG.SU VANA.;PISTONLU,PIK DOKUM,VIDA-FLANS.                </v>
          </cell>
          <cell r="C7376" t="str">
            <v/>
          </cell>
          <cell r="D7376">
            <v>0</v>
          </cell>
        </row>
        <row r="7377">
          <cell r="A7377" t="str">
            <v xml:space="preserve">210.501     </v>
          </cell>
          <cell r="B7377" t="str">
            <v xml:space="preserve">KIZGIN SU TES.VANASI 8 ÿ MM (1/4") VIDALI,PIK DOKUM                   </v>
          </cell>
          <cell r="C7377" t="str">
            <v>AD</v>
          </cell>
          <cell r="D7377">
            <v>7600000</v>
          </cell>
        </row>
        <row r="7378">
          <cell r="A7378" t="str">
            <v xml:space="preserve">210.502     </v>
          </cell>
          <cell r="B7378" t="str">
            <v xml:space="preserve">KIZGIN SU TES.VANASI 15 ÿ MM (1/4") VIDALI,PIK DOKUM                  </v>
          </cell>
          <cell r="C7378" t="str">
            <v>AD</v>
          </cell>
          <cell r="D7378">
            <v>9200000</v>
          </cell>
        </row>
        <row r="7379">
          <cell r="A7379" t="str">
            <v xml:space="preserve">210.503     </v>
          </cell>
          <cell r="B7379" t="str">
            <v xml:space="preserve">KIZGIN SU TES.VANASI 20 ÿ MM (1/4") VIDALI,PIK DOKUM                  </v>
          </cell>
          <cell r="C7379" t="str">
            <v>AD</v>
          </cell>
          <cell r="D7379">
            <v>11000000</v>
          </cell>
        </row>
        <row r="7380">
          <cell r="A7380" t="str">
            <v xml:space="preserve">210.504     </v>
          </cell>
          <cell r="B7380" t="str">
            <v xml:space="preserve">KIZGIN SU TES.VANASI 25 ÿ MM (1/4") VIDALI,PIK DOKUM                  </v>
          </cell>
          <cell r="C7380" t="str">
            <v>AD</v>
          </cell>
          <cell r="D7380">
            <v>18000000</v>
          </cell>
        </row>
        <row r="7381">
          <cell r="A7381" t="str">
            <v xml:space="preserve">210.505     </v>
          </cell>
          <cell r="B7381" t="str">
            <v xml:space="preserve">KIZGIN SU TES.VANASI 32 ÿ MM (1/4") VIDALI,PIK DOKUM                  </v>
          </cell>
          <cell r="C7381" t="str">
            <v>AD</v>
          </cell>
          <cell r="D7381">
            <v>21000000</v>
          </cell>
        </row>
        <row r="7382">
          <cell r="A7382" t="str">
            <v xml:space="preserve">210.506     </v>
          </cell>
          <cell r="B7382" t="str">
            <v xml:space="preserve">KIZGIN SU TES.VANASI 40 ÿ MM (1/4") VIDALI,PIK DOKUM                  </v>
          </cell>
          <cell r="C7382" t="str">
            <v>AD</v>
          </cell>
          <cell r="D7382">
            <v>27000000</v>
          </cell>
        </row>
        <row r="7383">
          <cell r="A7383" t="str">
            <v xml:space="preserve">210.507     </v>
          </cell>
          <cell r="B7383" t="str">
            <v xml:space="preserve">KIZGIN SU TES.VANASI 50 ÿ MM (1/4") VIDALI,PIK DOKUM                  </v>
          </cell>
          <cell r="C7383" t="str">
            <v>AD</v>
          </cell>
          <cell r="D7383">
            <v>44000000</v>
          </cell>
        </row>
        <row r="7384">
          <cell r="A7384" t="str">
            <v xml:space="preserve">210.510     </v>
          </cell>
          <cell r="B7384" t="str">
            <v xml:space="preserve">PN 16 PIK DOKUM, PISTONLU, TEFLON RINGLI, VIDA-FLANSLI                </v>
          </cell>
          <cell r="C7384" t="str">
            <v/>
          </cell>
          <cell r="D7384">
            <v>0</v>
          </cell>
        </row>
        <row r="7385">
          <cell r="A7385" t="str">
            <v xml:space="preserve">210.511     </v>
          </cell>
          <cell r="B7385" t="str">
            <v xml:space="preserve">KIZGIN SU TES.VANASI 15 ÿ MM (1/4") VIDALI-FLANSLI,PIK DOKUM,PN 16    </v>
          </cell>
          <cell r="C7385" t="str">
            <v>AD</v>
          </cell>
          <cell r="D7385">
            <v>20000000</v>
          </cell>
        </row>
        <row r="7386">
          <cell r="A7386" t="str">
            <v xml:space="preserve">210.512     </v>
          </cell>
          <cell r="B7386" t="str">
            <v xml:space="preserve">KIZGIN SU TES.VANASI 20 ÿ MM (1/4") VIDALI-FLANSLI,PIK DOKUM,PN 16    </v>
          </cell>
          <cell r="C7386" t="str">
            <v>AD</v>
          </cell>
          <cell r="D7386">
            <v>27000000</v>
          </cell>
        </row>
        <row r="7387">
          <cell r="A7387" t="str">
            <v xml:space="preserve">210.513     </v>
          </cell>
          <cell r="B7387" t="str">
            <v xml:space="preserve">KIZGIN SU TES.VANASI 25 ÿ MM (1/4") VIDALI-FLANSLI,PIK DOKUM,PN 16    </v>
          </cell>
          <cell r="C7387" t="str">
            <v>AD</v>
          </cell>
          <cell r="D7387">
            <v>33000000</v>
          </cell>
        </row>
        <row r="7388">
          <cell r="A7388" t="str">
            <v xml:space="preserve">210.514     </v>
          </cell>
          <cell r="B7388" t="str">
            <v xml:space="preserve">KIZGIN SU TES.VANASI 32 ÿ MM (1/4") VIDALI-FLANSLI,PIK DOKUM,PN 16    </v>
          </cell>
          <cell r="C7388" t="str">
            <v>AD</v>
          </cell>
          <cell r="D7388">
            <v>48000000</v>
          </cell>
        </row>
        <row r="7389">
          <cell r="A7389" t="str">
            <v xml:space="preserve">210.515     </v>
          </cell>
          <cell r="B7389" t="str">
            <v xml:space="preserve">KIZGIN SU TES.VANASI 40 ÿ MM (1/4") VIDALI-FLANSLI,PIK DOKUM,PN 16    </v>
          </cell>
          <cell r="C7389" t="str">
            <v>AD</v>
          </cell>
          <cell r="D7389">
            <v>62000000</v>
          </cell>
        </row>
        <row r="7390">
          <cell r="A7390" t="str">
            <v xml:space="preserve">210.516     </v>
          </cell>
          <cell r="B7390" t="str">
            <v xml:space="preserve">KIZGIN SU TES.VANASI 50 ÿ MM (1/4") VIDALI-FLANSLI,PIK DOKUM,PN 16    </v>
          </cell>
          <cell r="C7390" t="str">
            <v>AD</v>
          </cell>
          <cell r="D7390">
            <v>82000000</v>
          </cell>
        </row>
        <row r="7391">
          <cell r="A7391" t="str">
            <v xml:space="preserve">210.517     </v>
          </cell>
          <cell r="B7391" t="str">
            <v xml:space="preserve">KIZGIN SU TES.VANASI 65 ÿ MM (1/4")FLANSLI,PIK DOKUM,PN 16            </v>
          </cell>
          <cell r="C7391" t="str">
            <v>AD</v>
          </cell>
          <cell r="D7391">
            <v>120000000</v>
          </cell>
        </row>
        <row r="7392">
          <cell r="A7392" t="str">
            <v xml:space="preserve">210.518     </v>
          </cell>
          <cell r="B7392" t="str">
            <v xml:space="preserve">KIZGIN SU TES.VANASI 80 ÿ MM (1/4") FLANSLI,PIK DOKUM,PN 16           </v>
          </cell>
          <cell r="C7392" t="str">
            <v>AD</v>
          </cell>
          <cell r="D7392">
            <v>160000000</v>
          </cell>
        </row>
        <row r="7393">
          <cell r="A7393" t="str">
            <v xml:space="preserve">210.519     </v>
          </cell>
          <cell r="B7393" t="str">
            <v xml:space="preserve">KIZGIN SU TES.VANASI 100 ÿ MM (1/4") FLANSLI,PIK DOKUM,PN 16          </v>
          </cell>
          <cell r="C7393" t="str">
            <v>AD</v>
          </cell>
          <cell r="D7393">
            <v>212000000</v>
          </cell>
        </row>
        <row r="7394">
          <cell r="A7394" t="str">
            <v xml:space="preserve">210.520     </v>
          </cell>
          <cell r="B7394" t="str">
            <v xml:space="preserve">KIZGIN SU TES.VANASI 125 ÿ MM (1/4") FLANSLI,PIK DOKUM,PN 16          </v>
          </cell>
          <cell r="C7394" t="str">
            <v>AD</v>
          </cell>
          <cell r="D7394">
            <v>340000000</v>
          </cell>
        </row>
        <row r="7395">
          <cell r="A7395" t="str">
            <v xml:space="preserve">210.521     </v>
          </cell>
          <cell r="B7395" t="str">
            <v xml:space="preserve">KIZGIN SU TES.VANASI 150 ÿ MM (1/4") FLANSLI,PIK DOKUM,PN 16          </v>
          </cell>
          <cell r="C7395" t="str">
            <v>AD</v>
          </cell>
          <cell r="D7395">
            <v>410000000</v>
          </cell>
        </row>
        <row r="7396">
          <cell r="A7396" t="str">
            <v xml:space="preserve">210.522     </v>
          </cell>
          <cell r="B7396" t="str">
            <v xml:space="preserve">KIZGIN SU TES.VANASI 200 ÿ MM (1/4") FLANSLI,PIK DOKUM,PN 16          </v>
          </cell>
          <cell r="C7396" t="str">
            <v>AD</v>
          </cell>
          <cell r="D7396">
            <v>750000000</v>
          </cell>
        </row>
        <row r="7397">
          <cell r="A7397" t="str">
            <v xml:space="preserve">210.530     </v>
          </cell>
          <cell r="B7397" t="str">
            <v xml:space="preserve">PN 25-40 CELIK DOKUM, VIDALI YADA FLANSLI                             </v>
          </cell>
          <cell r="C7397" t="str">
            <v/>
          </cell>
          <cell r="D7397">
            <v>0</v>
          </cell>
        </row>
        <row r="7398">
          <cell r="A7398" t="str">
            <v xml:space="preserve">210.531     </v>
          </cell>
          <cell r="B7398" t="str">
            <v xml:space="preserve">KIZGIN SU TES.VANASI 15 ÿ MM (1/4") VIDALI-FLANSLI,CELIK DOKUM        </v>
          </cell>
          <cell r="C7398" t="str">
            <v>AD</v>
          </cell>
          <cell r="D7398">
            <v>37440000</v>
          </cell>
        </row>
        <row r="7399">
          <cell r="A7399" t="str">
            <v xml:space="preserve">210.532     </v>
          </cell>
          <cell r="B7399" t="str">
            <v xml:space="preserve">KIZGIN SU TES.VANASI 20 ÿ MM (1/4") VIDALI-FLANSLI,CELIK DOKUM        </v>
          </cell>
          <cell r="C7399" t="str">
            <v>AD</v>
          </cell>
          <cell r="D7399">
            <v>45120000</v>
          </cell>
        </row>
        <row r="7400">
          <cell r="A7400" t="str">
            <v xml:space="preserve">210.533     </v>
          </cell>
          <cell r="B7400" t="str">
            <v xml:space="preserve">KIZGIN SU TES.VANASI 25 ÿ MM (1/4") VIDALI-FLANSLI,CELIK DOKUM        </v>
          </cell>
          <cell r="C7400" t="str">
            <v>AD</v>
          </cell>
          <cell r="D7400">
            <v>55680000</v>
          </cell>
        </row>
        <row r="7401">
          <cell r="A7401" t="str">
            <v xml:space="preserve">210.534     </v>
          </cell>
          <cell r="B7401" t="str">
            <v xml:space="preserve">KIZGIN SU TES.VANASI 32 ÿ MM (1/4") VIDALI-FLANSLI,CELIK DOKUM        </v>
          </cell>
          <cell r="C7401" t="str">
            <v>AD</v>
          </cell>
          <cell r="D7401">
            <v>76800000</v>
          </cell>
        </row>
        <row r="7402">
          <cell r="A7402" t="str">
            <v xml:space="preserve">210.535     </v>
          </cell>
          <cell r="B7402" t="str">
            <v xml:space="preserve">KIZGIN SU TES.VANASI 40 ÿ MM (1/4") VIDALI-FLANSLI,CELIK DOKUM        </v>
          </cell>
          <cell r="C7402" t="str">
            <v>AD</v>
          </cell>
          <cell r="D7402">
            <v>101760000</v>
          </cell>
        </row>
        <row r="7403">
          <cell r="A7403" t="str">
            <v xml:space="preserve">210.536     </v>
          </cell>
          <cell r="B7403" t="str">
            <v xml:space="preserve">KIZGIN SU TES.VANASI 50 ÿ MM (1/4") VIDALI-FLANSLI,CELIK DOKUM        </v>
          </cell>
          <cell r="C7403" t="str">
            <v>AD</v>
          </cell>
          <cell r="D7403">
            <v>130560000</v>
          </cell>
        </row>
        <row r="7404">
          <cell r="A7404" t="str">
            <v xml:space="preserve">210.537     </v>
          </cell>
          <cell r="B7404" t="str">
            <v xml:space="preserve">KIZGIN SU TES.VANASI 65 ÿ MM (1/4") FLANSLI,CELIK DOKUM               </v>
          </cell>
          <cell r="C7404" t="str">
            <v>AD</v>
          </cell>
          <cell r="D7404">
            <v>268800000</v>
          </cell>
        </row>
        <row r="7405">
          <cell r="A7405" t="str">
            <v xml:space="preserve">210.538     </v>
          </cell>
          <cell r="B7405" t="str">
            <v xml:space="preserve">KIZGIN SU TES.VANASI 80 ÿ MM (1/4") FLANSLI,CELIK DOKUM               </v>
          </cell>
          <cell r="C7405" t="str">
            <v>AD</v>
          </cell>
          <cell r="D7405">
            <v>326400000</v>
          </cell>
        </row>
        <row r="7406">
          <cell r="A7406" t="str">
            <v xml:space="preserve">210.539     </v>
          </cell>
          <cell r="B7406" t="str">
            <v xml:space="preserve">KIZGIN SU TES.VANASI 100 ÿ MM (1/4") FLANSLI,CELIK DOKUM              </v>
          </cell>
          <cell r="C7406" t="str">
            <v>AD</v>
          </cell>
          <cell r="D7406">
            <v>412800000</v>
          </cell>
        </row>
        <row r="7407">
          <cell r="A7407" t="str">
            <v xml:space="preserve">210.540     </v>
          </cell>
          <cell r="B7407" t="str">
            <v xml:space="preserve">KIZGIN SU TES.VANASI 125 ÿ MM (1/4") FLANSLI,CELIK DOKUM              </v>
          </cell>
          <cell r="C7407" t="str">
            <v>AD</v>
          </cell>
          <cell r="D7407">
            <v>604800000</v>
          </cell>
        </row>
        <row r="7408">
          <cell r="A7408" t="str">
            <v xml:space="preserve">210.541     </v>
          </cell>
          <cell r="B7408" t="str">
            <v xml:space="preserve">KIZGIN SU TES.VANASI 150 ÿ MM (1/4") FLANSLI,CELIK DOKUM              </v>
          </cell>
          <cell r="C7408" t="str">
            <v>AD</v>
          </cell>
          <cell r="D7408">
            <v>729600000</v>
          </cell>
        </row>
        <row r="7409">
          <cell r="A7409" t="str">
            <v xml:space="preserve">210.542     </v>
          </cell>
          <cell r="B7409" t="str">
            <v xml:space="preserve">KIZGIN SU TES.VANASI 200 ÿ MM (1/4") FLANSLI,CELIK DOKUM              </v>
          </cell>
          <cell r="C7409" t="str">
            <v>AD</v>
          </cell>
          <cell r="D7409">
            <v>1334400000</v>
          </cell>
        </row>
        <row r="7410">
          <cell r="A7410" t="str">
            <v xml:space="preserve">210.550     </v>
          </cell>
          <cell r="B7410" t="str">
            <v xml:space="preserve">PN 16 PIK DOKUM, PISTONLU, VIDALI YADA FLANSLI                        </v>
          </cell>
          <cell r="C7410" t="str">
            <v/>
          </cell>
          <cell r="D7410">
            <v>0</v>
          </cell>
        </row>
        <row r="7411">
          <cell r="A7411" t="str">
            <v xml:space="preserve">210.551     </v>
          </cell>
          <cell r="B7411" t="str">
            <v xml:space="preserve">KIZGIN SU TES.VANASI 15 ÿ MM (1/4") VIDALI-FLANSLI,PIK DOKUM,PN-16    </v>
          </cell>
          <cell r="C7411" t="str">
            <v>AD</v>
          </cell>
          <cell r="D7411">
            <v>20000000</v>
          </cell>
        </row>
        <row r="7412">
          <cell r="A7412" t="str">
            <v xml:space="preserve">210.552     </v>
          </cell>
          <cell r="B7412" t="str">
            <v xml:space="preserve">KIZGIN SU TES.VANASI 20 ÿ MM (1/4") VIDALI-FLANSLI,PIK DOKUM,PN-16    </v>
          </cell>
          <cell r="C7412" t="str">
            <v>AD</v>
          </cell>
          <cell r="D7412">
            <v>27000000</v>
          </cell>
        </row>
        <row r="7413">
          <cell r="A7413" t="str">
            <v xml:space="preserve">210.553     </v>
          </cell>
          <cell r="B7413" t="str">
            <v xml:space="preserve">KIZGIN SU TES.VANASI 25 ÿ MM (1/4") VIDALI-FLANSLI,PIK DOKUM,PN-16    </v>
          </cell>
          <cell r="C7413" t="str">
            <v>AD</v>
          </cell>
          <cell r="D7413">
            <v>33000000</v>
          </cell>
        </row>
        <row r="7414">
          <cell r="A7414" t="str">
            <v xml:space="preserve">210.554     </v>
          </cell>
          <cell r="B7414" t="str">
            <v xml:space="preserve">KIZGIN SU TES.VANASI 32 ÿ MM (1/4") VIDALI-FLANSLI,PIK DOKUM,PN-16    </v>
          </cell>
          <cell r="C7414" t="str">
            <v>AD</v>
          </cell>
          <cell r="D7414">
            <v>48000000</v>
          </cell>
        </row>
        <row r="7415">
          <cell r="A7415" t="str">
            <v xml:space="preserve">210.555     </v>
          </cell>
          <cell r="B7415" t="str">
            <v xml:space="preserve">KIZGIN SU TES.VANASI 40 ÿ MM (1/4") VIDALI-FLANSLI,PIK DOKUM,PN-16    </v>
          </cell>
          <cell r="C7415" t="str">
            <v>AD</v>
          </cell>
          <cell r="D7415">
            <v>62000000</v>
          </cell>
        </row>
        <row r="7416">
          <cell r="A7416" t="str">
            <v xml:space="preserve">210.556     </v>
          </cell>
          <cell r="B7416" t="str">
            <v xml:space="preserve">KIZGIN SU TES.VANASI 50 ÿ MM (1/4") VIDALI-FLANSLI,PIK DOKUM,PN-16    </v>
          </cell>
          <cell r="C7416" t="str">
            <v>AD</v>
          </cell>
          <cell r="D7416">
            <v>82000000</v>
          </cell>
        </row>
        <row r="7417">
          <cell r="A7417" t="str">
            <v xml:space="preserve">210.557     </v>
          </cell>
          <cell r="B7417" t="str">
            <v xml:space="preserve">KIZGIN SU TES.VANASI 65 ÿ MM (1/4") FLANSLI,PIK DOKUM,PN-16           </v>
          </cell>
          <cell r="C7417" t="str">
            <v>AD</v>
          </cell>
          <cell r="D7417">
            <v>120000000</v>
          </cell>
        </row>
        <row r="7418">
          <cell r="A7418" t="str">
            <v xml:space="preserve">210.558     </v>
          </cell>
          <cell r="B7418" t="str">
            <v xml:space="preserve">KIZGIN SU TES.VANASI 80 ÿ MM (1/4") FLANSLI,PIK DOKUM,PN-16           </v>
          </cell>
          <cell r="C7418" t="str">
            <v>AD</v>
          </cell>
          <cell r="D7418">
            <v>160000000</v>
          </cell>
        </row>
        <row r="7419">
          <cell r="A7419" t="str">
            <v xml:space="preserve">210.559     </v>
          </cell>
          <cell r="B7419" t="str">
            <v xml:space="preserve">KIZGIN SU TES.VANASI 100 ÿ MM (1/4") FLANSLI,PIK DOKUM,PN-16          </v>
          </cell>
          <cell r="C7419" t="str">
            <v>AD</v>
          </cell>
          <cell r="D7419">
            <v>212000000</v>
          </cell>
        </row>
        <row r="7420">
          <cell r="A7420" t="str">
            <v xml:space="preserve">210.560     </v>
          </cell>
          <cell r="B7420" t="str">
            <v xml:space="preserve">KIZGIN SU TES.VANASI 125 ÿ MM (1/4") FLANSLI,PIK DOKUM,PN-16          </v>
          </cell>
          <cell r="C7420" t="str">
            <v>AD</v>
          </cell>
          <cell r="D7420">
            <v>340000000</v>
          </cell>
        </row>
        <row r="7421">
          <cell r="A7421" t="str">
            <v xml:space="preserve">210.561     </v>
          </cell>
          <cell r="B7421" t="str">
            <v xml:space="preserve">KIZGIN SU TES.VANASI 150 ÿ MM (1/4") FLANSLI,PIK DOKUM,PN-16          </v>
          </cell>
          <cell r="C7421" t="str">
            <v>AD</v>
          </cell>
          <cell r="D7421">
            <v>410000000</v>
          </cell>
        </row>
        <row r="7422">
          <cell r="A7422" t="str">
            <v xml:space="preserve">210.562     </v>
          </cell>
          <cell r="B7422" t="str">
            <v xml:space="preserve">KIZGIN SU TES.VANASI 200 ÿ MM (1/4") FLANSLI,PIK DOKUM,PN-16          </v>
          </cell>
          <cell r="C7422" t="str">
            <v>AD</v>
          </cell>
          <cell r="D7422">
            <v>750000000</v>
          </cell>
        </row>
        <row r="7423">
          <cell r="A7423" t="str">
            <v xml:space="preserve">210.570     </v>
          </cell>
          <cell r="B7423" t="str">
            <v xml:space="preserve">PN 40 CELIK DOKUM, VIDALI YADA FLANSLI                                </v>
          </cell>
          <cell r="C7423" t="str">
            <v/>
          </cell>
          <cell r="D7423">
            <v>0</v>
          </cell>
        </row>
        <row r="7424">
          <cell r="A7424" t="str">
            <v xml:space="preserve">210.571     </v>
          </cell>
          <cell r="B7424" t="str">
            <v xml:space="preserve">KIZGIN SU TES.VANASI 15 ÿ MM (1/4") VIDALI-FLANSLI,CELIK DOKUM,PN-40  </v>
          </cell>
          <cell r="C7424" t="str">
            <v>AD</v>
          </cell>
          <cell r="D7424">
            <v>37440000</v>
          </cell>
        </row>
        <row r="7425">
          <cell r="A7425" t="str">
            <v xml:space="preserve">210.572     </v>
          </cell>
          <cell r="B7425" t="str">
            <v xml:space="preserve">KIZGIN SU TES.VANASI 20 ÿ MM (1/4") VIDALI-FLANSLI,CELIK DOKUM,PN-40  </v>
          </cell>
          <cell r="C7425" t="str">
            <v>AD</v>
          </cell>
          <cell r="D7425">
            <v>45120000</v>
          </cell>
        </row>
        <row r="7426">
          <cell r="A7426" t="str">
            <v xml:space="preserve">210.573     </v>
          </cell>
          <cell r="B7426" t="str">
            <v xml:space="preserve">KIZGIN SU TES.VANASI 25 ÿ MM (1/4") VIDALI-FLANSLI,CELIK DOKUM,PN-40  </v>
          </cell>
          <cell r="C7426" t="str">
            <v>AD</v>
          </cell>
          <cell r="D7426">
            <v>55680000</v>
          </cell>
        </row>
        <row r="7427">
          <cell r="A7427" t="str">
            <v xml:space="preserve">210.574     </v>
          </cell>
          <cell r="B7427" t="str">
            <v xml:space="preserve">KIZGIN SU TES.VANASI 32 ÿ MM (1/4") VIDALI-FLANSLI,CELIK DOKUM,PN-40  </v>
          </cell>
          <cell r="C7427" t="str">
            <v>AD</v>
          </cell>
          <cell r="D7427">
            <v>76800000</v>
          </cell>
        </row>
        <row r="7428">
          <cell r="A7428" t="str">
            <v xml:space="preserve">210.575     </v>
          </cell>
          <cell r="B7428" t="str">
            <v xml:space="preserve">KIZGIN SU TES.VANASI 40 ÿ MM (1/4") VIDALI-FLANSLI,CELIK DOKUM,PN-40  </v>
          </cell>
          <cell r="C7428" t="str">
            <v>AD</v>
          </cell>
          <cell r="D7428">
            <v>101760000</v>
          </cell>
        </row>
        <row r="7429">
          <cell r="A7429" t="str">
            <v xml:space="preserve">210.576     </v>
          </cell>
          <cell r="B7429" t="str">
            <v xml:space="preserve">KIZGIN SU TES.VANASI 50 ÿ MM (1/4") VIDALI-FLANSLI,CELIK DOKUM,PN-40  </v>
          </cell>
          <cell r="C7429" t="str">
            <v>AD</v>
          </cell>
          <cell r="D7429">
            <v>130560000</v>
          </cell>
        </row>
        <row r="7430">
          <cell r="A7430" t="str">
            <v xml:space="preserve">210.577     </v>
          </cell>
          <cell r="B7430" t="str">
            <v xml:space="preserve">KIZGIN SU TES.VANASI 65 ÿ MM (1/4") FLANSLI,CELIK DOKUM,PN-40         </v>
          </cell>
          <cell r="C7430" t="str">
            <v>AD</v>
          </cell>
          <cell r="D7430">
            <v>268800000</v>
          </cell>
        </row>
        <row r="7431">
          <cell r="A7431" t="str">
            <v xml:space="preserve">210.578     </v>
          </cell>
          <cell r="B7431" t="str">
            <v xml:space="preserve">KIZGIN SU TES.VANASI 80 ÿ MM (1/4") FLANSLI,CELIK DOKUM,PN-40         </v>
          </cell>
          <cell r="C7431" t="str">
            <v>AD</v>
          </cell>
          <cell r="D7431">
            <v>326400000</v>
          </cell>
        </row>
        <row r="7432">
          <cell r="A7432" t="str">
            <v xml:space="preserve">210.579     </v>
          </cell>
          <cell r="B7432" t="str">
            <v xml:space="preserve">KIZGIN SU TES.VANASI 100 ÿ MM (1/4") FLANSLI,CELIK DOKUM,PN-40        </v>
          </cell>
          <cell r="C7432" t="str">
            <v>AD</v>
          </cell>
          <cell r="D7432">
            <v>412800000</v>
          </cell>
        </row>
        <row r="7433">
          <cell r="A7433" t="str">
            <v xml:space="preserve">210.580     </v>
          </cell>
          <cell r="B7433" t="str">
            <v xml:space="preserve">KIZGIN SU TES.VANASI 125 ÿ MM (1/4") FLANSLI,CELIK DOKUM,PN-40        </v>
          </cell>
          <cell r="C7433" t="str">
            <v>AD</v>
          </cell>
          <cell r="D7433">
            <v>604800000</v>
          </cell>
        </row>
        <row r="7434">
          <cell r="A7434" t="str">
            <v xml:space="preserve">210.581     </v>
          </cell>
          <cell r="B7434" t="str">
            <v xml:space="preserve">KIZGIN SU TES.VANASI 150 ÿ MM (1/4") FLANSLI,CELIK DOKUM,PN-40        </v>
          </cell>
          <cell r="C7434" t="str">
            <v>AD</v>
          </cell>
          <cell r="D7434">
            <v>729600000</v>
          </cell>
        </row>
        <row r="7435">
          <cell r="A7435" t="str">
            <v xml:space="preserve">210.582     </v>
          </cell>
          <cell r="B7435" t="str">
            <v xml:space="preserve">KIZGIN SU TES.VANASI 200 ÿ MM (1/4") FLANSLI,CELIK DOKUM,PN-40        </v>
          </cell>
          <cell r="C7435" t="str">
            <v>AD</v>
          </cell>
          <cell r="D7435">
            <v>1334400000</v>
          </cell>
        </row>
        <row r="7436">
          <cell r="A7436" t="str">
            <v xml:space="preserve">210.600     </v>
          </cell>
          <cell r="B7436" t="str">
            <v xml:space="preserve">KURESEL VANALAR                                                       </v>
          </cell>
          <cell r="C7436" t="str">
            <v/>
          </cell>
          <cell r="D7436">
            <v>0</v>
          </cell>
        </row>
        <row r="7437">
          <cell r="A7437" t="str">
            <v xml:space="preserve">210.610     </v>
          </cell>
          <cell r="B7437" t="str">
            <v xml:space="preserve">PRINC PRESTE IMAL EDILMIS PERBUNAN CONTALI                            </v>
          </cell>
          <cell r="C7437" t="str">
            <v/>
          </cell>
          <cell r="D7437">
            <v>0</v>
          </cell>
        </row>
        <row r="7438">
          <cell r="A7438" t="str">
            <v xml:space="preserve">210.611     </v>
          </cell>
          <cell r="B7438" t="str">
            <v xml:space="preserve">KURESEL VANA 8 A MM (1/4") VIDALI (PERBUNAN CONTALI)                  </v>
          </cell>
          <cell r="C7438" t="str">
            <v>AD</v>
          </cell>
          <cell r="D7438">
            <v>4000000</v>
          </cell>
        </row>
        <row r="7439">
          <cell r="A7439" t="str">
            <v xml:space="preserve">210.612     </v>
          </cell>
          <cell r="B7439" t="str">
            <v xml:space="preserve">KURESEL VANA 15 A MM (1/2") VIDALI (PERBUNAN CONTALI)                 </v>
          </cell>
          <cell r="C7439" t="str">
            <v>AD</v>
          </cell>
          <cell r="D7439">
            <v>5300000</v>
          </cell>
        </row>
        <row r="7440">
          <cell r="A7440" t="str">
            <v xml:space="preserve">210.613     </v>
          </cell>
          <cell r="B7440" t="str">
            <v xml:space="preserve">KURESEL VANA 20 A MM (3/4") VIDALI (PERBUNAN CONTALI)                 </v>
          </cell>
          <cell r="C7440" t="str">
            <v>AD</v>
          </cell>
          <cell r="D7440">
            <v>6700000</v>
          </cell>
        </row>
        <row r="7441">
          <cell r="A7441" t="str">
            <v xml:space="preserve">210.614     </v>
          </cell>
          <cell r="B7441" t="str">
            <v xml:space="preserve">KURESEL VANA 25 A MM (1") VIDALI (PERBUNAN CONTALI)                   </v>
          </cell>
          <cell r="C7441" t="str">
            <v>AD</v>
          </cell>
          <cell r="D7441">
            <v>9000000</v>
          </cell>
        </row>
        <row r="7442">
          <cell r="A7442" t="str">
            <v xml:space="preserve">210.615     </v>
          </cell>
          <cell r="B7442" t="str">
            <v xml:space="preserve">KURESEL VANA 32 A MM (1 1/4") VIDALI (PERBUNAN CONTALI)               </v>
          </cell>
          <cell r="C7442" t="str">
            <v>AD</v>
          </cell>
          <cell r="D7442">
            <v>13600000</v>
          </cell>
        </row>
        <row r="7443">
          <cell r="A7443" t="str">
            <v xml:space="preserve">210.616     </v>
          </cell>
          <cell r="B7443" t="str">
            <v xml:space="preserve">KURESEL VANA 40 A MM (1 1/2") VIDALI (PERBUNAN CONTALI)               </v>
          </cell>
          <cell r="C7443" t="str">
            <v>AD</v>
          </cell>
          <cell r="D7443">
            <v>16800000</v>
          </cell>
        </row>
        <row r="7444">
          <cell r="A7444" t="str">
            <v xml:space="preserve">210.617     </v>
          </cell>
          <cell r="B7444" t="str">
            <v xml:space="preserve">KURESEL VANA 50 A MM (2") VIDALI (PERBUNAN CONTALI)                   </v>
          </cell>
          <cell r="C7444" t="str">
            <v>AD</v>
          </cell>
          <cell r="D7444">
            <v>27000000</v>
          </cell>
        </row>
        <row r="7445">
          <cell r="A7445" t="str">
            <v xml:space="preserve">210.618     </v>
          </cell>
          <cell r="B7445" t="str">
            <v xml:space="preserve">KURESEL VANA 65 A MM (2 1/2") VIDALI (PERBUNAN CONTALI)               </v>
          </cell>
          <cell r="C7445" t="str">
            <v>AD</v>
          </cell>
          <cell r="D7445">
            <v>28500000</v>
          </cell>
        </row>
        <row r="7446">
          <cell r="A7446" t="str">
            <v xml:space="preserve">210.619     </v>
          </cell>
          <cell r="B7446" t="str">
            <v xml:space="preserve">KURESEL VANA 80 A MM (3") VIDALI (PERBUNAN CONTALI)                   </v>
          </cell>
          <cell r="C7446" t="str">
            <v>AD</v>
          </cell>
          <cell r="D7446">
            <v>42000000</v>
          </cell>
        </row>
        <row r="7447">
          <cell r="A7447" t="str">
            <v xml:space="preserve">210.620     </v>
          </cell>
          <cell r="B7447" t="str">
            <v xml:space="preserve">PIRINC PRESLE IMAL EDILMIS TEFLON CONTALI                             </v>
          </cell>
          <cell r="C7447" t="str">
            <v/>
          </cell>
          <cell r="D7447">
            <v>0</v>
          </cell>
        </row>
        <row r="7448">
          <cell r="A7448" t="str">
            <v xml:space="preserve">210.621     </v>
          </cell>
          <cell r="B7448" t="str">
            <v xml:space="preserve">KURESEL VANA 8 A MM (1/4") PRINC,P.T.F.E CONTALI                      </v>
          </cell>
          <cell r="C7448" t="str">
            <v>AD</v>
          </cell>
          <cell r="D7448">
            <v>4000000</v>
          </cell>
        </row>
        <row r="7449">
          <cell r="A7449" t="str">
            <v xml:space="preserve">210.622     </v>
          </cell>
          <cell r="B7449" t="str">
            <v xml:space="preserve">KURESEL VANA 10 A MM (3/8") PRINC,P.T.F.E CONTALI                     </v>
          </cell>
          <cell r="C7449" t="str">
            <v>AD</v>
          </cell>
          <cell r="D7449">
            <v>4300000</v>
          </cell>
        </row>
        <row r="7450">
          <cell r="A7450" t="str">
            <v xml:space="preserve">210.623     </v>
          </cell>
          <cell r="B7450" t="str">
            <v xml:space="preserve">KURESEL VANA 15 A MM (1/2") PRINC,P.T.F.E CONTALI                     </v>
          </cell>
          <cell r="C7450" t="str">
            <v>AD</v>
          </cell>
          <cell r="D7450">
            <v>5000000</v>
          </cell>
        </row>
        <row r="7451">
          <cell r="A7451" t="str">
            <v xml:space="preserve">210.624     </v>
          </cell>
          <cell r="B7451" t="str">
            <v xml:space="preserve">KURESEL VANA 20 A MM (3/4") PRINC,P.T.F.E CONTALI                     </v>
          </cell>
          <cell r="C7451" t="str">
            <v>AD</v>
          </cell>
          <cell r="D7451">
            <v>7000000</v>
          </cell>
        </row>
        <row r="7452">
          <cell r="A7452" t="str">
            <v xml:space="preserve">210.625     </v>
          </cell>
          <cell r="B7452" t="str">
            <v xml:space="preserve">KURESEL VANA 25 A MM (1") PRINC,P.T.F.E CONTALI                       </v>
          </cell>
          <cell r="C7452" t="str">
            <v>AD</v>
          </cell>
          <cell r="D7452">
            <v>9000000</v>
          </cell>
        </row>
        <row r="7453">
          <cell r="A7453" t="str">
            <v xml:space="preserve">210.626     </v>
          </cell>
          <cell r="B7453" t="str">
            <v xml:space="preserve">KURESEL VANA 32 A MM (1 1/4") PRINC,P.T.F.E CONTALI                   </v>
          </cell>
          <cell r="C7453" t="str">
            <v>AD</v>
          </cell>
          <cell r="D7453">
            <v>13000000</v>
          </cell>
        </row>
        <row r="7454">
          <cell r="A7454" t="str">
            <v xml:space="preserve">210.627     </v>
          </cell>
          <cell r="B7454" t="str">
            <v xml:space="preserve">KURESEL VANA 40 A MM (1 1/2") PRINC,P.T.F.E CONTALI                   </v>
          </cell>
          <cell r="C7454" t="str">
            <v>AD</v>
          </cell>
          <cell r="D7454">
            <v>17000000</v>
          </cell>
        </row>
        <row r="7455">
          <cell r="A7455" t="str">
            <v xml:space="preserve">210.628     </v>
          </cell>
          <cell r="B7455" t="str">
            <v xml:space="preserve">KURESEL VANA 50 A MM (2") PRINC,P.T.F.E CONTALI                       </v>
          </cell>
          <cell r="C7455" t="str">
            <v>AD</v>
          </cell>
          <cell r="D7455">
            <v>26000000</v>
          </cell>
        </row>
        <row r="7456">
          <cell r="A7456" t="str">
            <v xml:space="preserve">210.630     </v>
          </cell>
          <cell r="B7456" t="str">
            <v xml:space="preserve">GOVDE KARBON CELIGI, KURE PASLANMAZ CELIK,TEFLON CONTA                </v>
          </cell>
          <cell r="C7456" t="str">
            <v/>
          </cell>
          <cell r="D7456">
            <v>0</v>
          </cell>
        </row>
        <row r="7457">
          <cell r="A7457" t="str">
            <v xml:space="preserve">210.631     </v>
          </cell>
          <cell r="B7457" t="str">
            <v xml:space="preserve">KURESEL VANA 15 A MM (1/2") 10 KGF/CM2 GOVDESI KARBON CELIGI          </v>
          </cell>
          <cell r="C7457" t="str">
            <v>AD</v>
          </cell>
          <cell r="D7457">
            <v>0</v>
          </cell>
        </row>
        <row r="7458">
          <cell r="A7458" t="str">
            <v xml:space="preserve">210.632     </v>
          </cell>
          <cell r="B7458" t="str">
            <v xml:space="preserve">KURESEL VANA 20 A MM (3/4") 10 KGF/CM2 GOVDESI KARBON CELIGI          </v>
          </cell>
          <cell r="C7458" t="str">
            <v>AD</v>
          </cell>
          <cell r="D7458">
            <v>0</v>
          </cell>
        </row>
        <row r="7459">
          <cell r="A7459" t="str">
            <v xml:space="preserve">210.633     </v>
          </cell>
          <cell r="B7459" t="str">
            <v xml:space="preserve">KURESEL VANA 25 A MM (1") 10 KGF/CM2 GOVDESI KARBON CELIGI            </v>
          </cell>
          <cell r="C7459" t="str">
            <v>AD</v>
          </cell>
          <cell r="D7459">
            <v>0</v>
          </cell>
        </row>
        <row r="7460">
          <cell r="A7460" t="str">
            <v xml:space="preserve">210.634     </v>
          </cell>
          <cell r="B7460" t="str">
            <v xml:space="preserve">KURESEL VANA 32 A MM (1 1/4") 10 KGF/CM2 GOVDESI KARBON CELIGI        </v>
          </cell>
          <cell r="C7460" t="str">
            <v>AD</v>
          </cell>
          <cell r="D7460">
            <v>0</v>
          </cell>
        </row>
        <row r="7461">
          <cell r="A7461" t="str">
            <v xml:space="preserve">210.635     </v>
          </cell>
          <cell r="B7461" t="str">
            <v xml:space="preserve">KURESEL VANA 40 A MM (1 1/2") 10 KGF/CM2 GOVDESI KARBON CELIGI        </v>
          </cell>
          <cell r="C7461" t="str">
            <v>AD</v>
          </cell>
          <cell r="D7461">
            <v>0</v>
          </cell>
        </row>
        <row r="7462">
          <cell r="A7462" t="str">
            <v xml:space="preserve">210.636     </v>
          </cell>
          <cell r="B7462" t="str">
            <v xml:space="preserve">KURESEL VANA 50 A MM (2") 10 KGF/CM2 GOVDESI KARBON CELIGI            </v>
          </cell>
          <cell r="C7462" t="str">
            <v>AD</v>
          </cell>
          <cell r="D7462">
            <v>0</v>
          </cell>
        </row>
        <row r="7463">
          <cell r="A7463" t="str">
            <v xml:space="preserve">210.637     </v>
          </cell>
          <cell r="B7463" t="str">
            <v xml:space="preserve">KURESEL VANA 65 A MM (2 1/2") 10 KGF/CM2 GOVDESI KARBON CELIGI        </v>
          </cell>
          <cell r="C7463" t="str">
            <v>AD</v>
          </cell>
          <cell r="D7463">
            <v>0</v>
          </cell>
        </row>
        <row r="7464">
          <cell r="A7464" t="str">
            <v xml:space="preserve">210.638     </v>
          </cell>
          <cell r="B7464" t="str">
            <v xml:space="preserve">KURESEL VANA 80 A MM (3") 10 KGF/CM2 GOVDESI KARBON CELIGI            </v>
          </cell>
          <cell r="C7464" t="str">
            <v>AD</v>
          </cell>
          <cell r="D7464">
            <v>0</v>
          </cell>
        </row>
        <row r="7465">
          <cell r="A7465" t="str">
            <v xml:space="preserve">210.639     </v>
          </cell>
          <cell r="B7465" t="str">
            <v xml:space="preserve">KURESEL VANA 100 A MM (4") 10 KGF/CM2 GOVDESI KARBON CELIGI           </v>
          </cell>
          <cell r="C7465" t="str">
            <v>AD</v>
          </cell>
          <cell r="D7465">
            <v>0</v>
          </cell>
        </row>
        <row r="7466">
          <cell r="A7466" t="str">
            <v xml:space="preserve">210.640     </v>
          </cell>
          <cell r="B7466" t="str">
            <v xml:space="preserve">GOVDE KARBON CELIGI,KURE PASLAN.CELIK,TEFL.CONT.,FLANS.               </v>
          </cell>
          <cell r="C7466" t="str">
            <v/>
          </cell>
          <cell r="D7466">
            <v>0</v>
          </cell>
        </row>
        <row r="7467">
          <cell r="A7467" t="str">
            <v xml:space="preserve">210.641     </v>
          </cell>
          <cell r="B7467" t="str">
            <v xml:space="preserve">KURESEL VANA 15 ÿ MM (10 KGF/CM2) FLANSLI,GOVDESI KARBON CELIGI       </v>
          </cell>
          <cell r="C7467" t="str">
            <v>AD</v>
          </cell>
          <cell r="D7467">
            <v>0</v>
          </cell>
        </row>
        <row r="7468">
          <cell r="A7468" t="str">
            <v xml:space="preserve">210.642     </v>
          </cell>
          <cell r="B7468" t="str">
            <v xml:space="preserve">KURESEL VANA 25 ÿ MM (10 KGF/CM2) FLANSLI,GOVDESI KARBON CELIGI       </v>
          </cell>
          <cell r="C7468" t="str">
            <v>AD</v>
          </cell>
          <cell r="D7468">
            <v>0</v>
          </cell>
        </row>
        <row r="7469">
          <cell r="A7469" t="str">
            <v xml:space="preserve">210.643     </v>
          </cell>
          <cell r="B7469" t="str">
            <v xml:space="preserve">KURESEL VANA 40 ÿ MM (10 KGF/CM2) FLANSLI,GOVDESI KARBON CELIGI       </v>
          </cell>
          <cell r="C7469" t="str">
            <v>AD</v>
          </cell>
          <cell r="D7469">
            <v>0</v>
          </cell>
        </row>
        <row r="7470">
          <cell r="A7470" t="str">
            <v xml:space="preserve">210.644     </v>
          </cell>
          <cell r="B7470" t="str">
            <v xml:space="preserve">KURESEL VANA 50 ÿ MM (10 KGF/CM2) FLANSLI,GOVDESI KARBON CELIGI       </v>
          </cell>
          <cell r="C7470" t="str">
            <v>AD</v>
          </cell>
          <cell r="D7470">
            <v>0</v>
          </cell>
        </row>
        <row r="7471">
          <cell r="A7471" t="str">
            <v xml:space="preserve">210.645     </v>
          </cell>
          <cell r="B7471" t="str">
            <v xml:space="preserve">KURESEL VANA 65 ÿ MM (10 KGF/CM2) FLANSLI,GOVDESI KARBON CELIGI       </v>
          </cell>
          <cell r="C7471" t="str">
            <v>AD</v>
          </cell>
          <cell r="D7471">
            <v>0</v>
          </cell>
        </row>
        <row r="7472">
          <cell r="A7472" t="str">
            <v xml:space="preserve">210.646     </v>
          </cell>
          <cell r="B7472" t="str">
            <v xml:space="preserve">KURESEL VANA 80 ÿ MM (10 KGF/CM2) FLANSLI,GOVDESI KARBON CELIGI       </v>
          </cell>
          <cell r="C7472" t="str">
            <v>AD</v>
          </cell>
          <cell r="D7472">
            <v>0</v>
          </cell>
        </row>
        <row r="7473">
          <cell r="A7473" t="str">
            <v xml:space="preserve">210.647     </v>
          </cell>
          <cell r="B7473" t="str">
            <v xml:space="preserve">KURESEL VANA 100 ÿ MM (10 KGF/CM2) FLANSLI,GOVDESI KARBON CELIGI      </v>
          </cell>
          <cell r="C7473" t="str">
            <v>AD</v>
          </cell>
          <cell r="D7473">
            <v>0</v>
          </cell>
        </row>
        <row r="7474">
          <cell r="A7474" t="str">
            <v xml:space="preserve">210.648     </v>
          </cell>
          <cell r="B7474" t="str">
            <v xml:space="preserve">KURESEL VANA 150 ÿ MM (10 KGF/CM2) FLANSLI,GOVDESI KARBON CELIGI      </v>
          </cell>
          <cell r="C7474" t="str">
            <v>AD</v>
          </cell>
          <cell r="D7474">
            <v>0</v>
          </cell>
        </row>
        <row r="7475">
          <cell r="A7475" t="str">
            <v xml:space="preserve">210.649     </v>
          </cell>
          <cell r="B7475" t="str">
            <v xml:space="preserve">KURESEL VANA 200 ÿ MM (10 KGF/CM2) FLANSLI,GOVDESI KARBON CELIGI      </v>
          </cell>
          <cell r="C7475" t="str">
            <v>AD</v>
          </cell>
          <cell r="D7475">
            <v>0</v>
          </cell>
        </row>
        <row r="7476">
          <cell r="A7476" t="str">
            <v xml:space="preserve">210.650     </v>
          </cell>
          <cell r="B7476" t="str">
            <v xml:space="preserve">GOVEDE VE KURESI PASLANMAZ CELIK,TEFLON CONTA,RED.GEC.                </v>
          </cell>
          <cell r="C7476" t="str">
            <v/>
          </cell>
          <cell r="D7476">
            <v>0</v>
          </cell>
        </row>
        <row r="7477">
          <cell r="A7477" t="str">
            <v xml:space="preserve">210.651     </v>
          </cell>
          <cell r="B7477" t="str">
            <v xml:space="preserve">KURESEL VANA 15 ÿ MM (1/2")10 KGF/CM2 GOVDESI-KURESI PASLANMAZ CELIK  </v>
          </cell>
          <cell r="C7477" t="str">
            <v>AD</v>
          </cell>
          <cell r="D7477">
            <v>0</v>
          </cell>
        </row>
        <row r="7478">
          <cell r="A7478" t="str">
            <v xml:space="preserve">210.652     </v>
          </cell>
          <cell r="B7478" t="str">
            <v xml:space="preserve">KURESEL VANA 20 ÿ MM (3/4")10 KGF/CM2 GOVDESI-KURESI PASLANMAZ CELIK  </v>
          </cell>
          <cell r="C7478" t="str">
            <v>AD</v>
          </cell>
          <cell r="D7478">
            <v>0</v>
          </cell>
        </row>
        <row r="7479">
          <cell r="A7479" t="str">
            <v xml:space="preserve">210.653     </v>
          </cell>
          <cell r="B7479" t="str">
            <v xml:space="preserve">KURESEL VANA 25 ÿ MM (1")10 KGF/CM2 GOVDESI-KURESI PASLANMAZ CELIK    </v>
          </cell>
          <cell r="C7479" t="str">
            <v>AD</v>
          </cell>
          <cell r="D7479">
            <v>0</v>
          </cell>
        </row>
        <row r="7480">
          <cell r="A7480" t="str">
            <v xml:space="preserve">210.654     </v>
          </cell>
          <cell r="B7480" t="str">
            <v>KURESEL VANA 32 ÿ MM (1 1/4")10 KGF/CM2 GOVDESI-KURESI PASLANMAZ CELIK</v>
          </cell>
          <cell r="C7480" t="str">
            <v>AD</v>
          </cell>
          <cell r="D7480">
            <v>0</v>
          </cell>
        </row>
        <row r="7481">
          <cell r="A7481" t="str">
            <v xml:space="preserve">210.655     </v>
          </cell>
          <cell r="B7481" t="str">
            <v>KURESEL VANA 40 ÿ MM (1 1/2")10 KGF/CM2 GOVDESI-KURESI PASLANMAZ CELIK</v>
          </cell>
          <cell r="C7481" t="str">
            <v>AD</v>
          </cell>
          <cell r="D7481">
            <v>0</v>
          </cell>
        </row>
        <row r="7482">
          <cell r="A7482" t="str">
            <v xml:space="preserve">210.656     </v>
          </cell>
          <cell r="B7482" t="str">
            <v xml:space="preserve">KURESEL VANA 50 ÿ MM (2")10 KGF/CM2 GOVDESI-KURESI PASLANMAZ CELIK    </v>
          </cell>
          <cell r="C7482" t="str">
            <v>AD</v>
          </cell>
          <cell r="D7482">
            <v>0</v>
          </cell>
        </row>
        <row r="7483">
          <cell r="A7483" t="str">
            <v xml:space="preserve">210.657     </v>
          </cell>
          <cell r="B7483" t="str">
            <v>KURESEL VANA 65 ÿ MM (2 1/2")10 KGF/CM2 GOVDESI-KURESI PASLANMAZ CELIK</v>
          </cell>
          <cell r="C7483" t="str">
            <v>AD</v>
          </cell>
          <cell r="D7483">
            <v>0</v>
          </cell>
        </row>
        <row r="7484">
          <cell r="A7484" t="str">
            <v xml:space="preserve">210.658     </v>
          </cell>
          <cell r="B7484" t="str">
            <v xml:space="preserve">KURESEL VANA 80 ÿ MM (3")10 KGF/CM2 GOVDESI-KURESI PASLANMAZ CELIK    </v>
          </cell>
          <cell r="C7484" t="str">
            <v>AD</v>
          </cell>
          <cell r="D7484">
            <v>0</v>
          </cell>
        </row>
        <row r="7485">
          <cell r="A7485" t="str">
            <v xml:space="preserve">210.659     </v>
          </cell>
          <cell r="B7485" t="str">
            <v xml:space="preserve">KURESEL VANA 100 ÿ MM (4")10 KGF/CM2 GOVDESI-KURESI PASLANMAZ CELIK   </v>
          </cell>
          <cell r="C7485" t="str">
            <v>AD</v>
          </cell>
          <cell r="D7485">
            <v>0</v>
          </cell>
        </row>
        <row r="7486">
          <cell r="A7486" t="str">
            <v xml:space="preserve">210.660     </v>
          </cell>
          <cell r="B7486" t="str">
            <v xml:space="preserve">GOVDE VE KURESI PASLANMAZ CELIK,TEFL.CONT.,FLANSLI                    </v>
          </cell>
          <cell r="C7486" t="str">
            <v/>
          </cell>
          <cell r="D7486">
            <v>0</v>
          </cell>
        </row>
        <row r="7487">
          <cell r="A7487" t="str">
            <v xml:space="preserve">210.661     </v>
          </cell>
          <cell r="B7487" t="str">
            <v xml:space="preserve">KURESEL VANA 15 ÿ MM(10KGF/CM2)GOVDESI-KURESI PASLANMAZ CELIK,FLANSLI </v>
          </cell>
          <cell r="C7487" t="str">
            <v>AD</v>
          </cell>
          <cell r="D7487">
            <v>0</v>
          </cell>
        </row>
        <row r="7488">
          <cell r="A7488" t="str">
            <v xml:space="preserve">210.662     </v>
          </cell>
          <cell r="B7488" t="str">
            <v xml:space="preserve">KURESEL VANA 25 ÿ MM(10KGF/CM2)GOVDESI-KURESI PASLANMAZ CELIK,FLANSLI </v>
          </cell>
          <cell r="C7488" t="str">
            <v>AD</v>
          </cell>
          <cell r="D7488">
            <v>0</v>
          </cell>
        </row>
        <row r="7489">
          <cell r="A7489" t="str">
            <v xml:space="preserve">210.663     </v>
          </cell>
          <cell r="B7489" t="str">
            <v xml:space="preserve">KURESEL VANA 40 ÿ MM(10KGF/CM2)GOVDESI-KURESI PASLANMAZ CELIK,FLANSLI </v>
          </cell>
          <cell r="C7489" t="str">
            <v>AD</v>
          </cell>
          <cell r="D7489">
            <v>0</v>
          </cell>
        </row>
        <row r="7490">
          <cell r="A7490" t="str">
            <v xml:space="preserve">210.664     </v>
          </cell>
          <cell r="B7490" t="str">
            <v xml:space="preserve">KURESEL VANA 50 ÿ MM(10KGF/CM2)GOVDESI-KURESI PASLANMAZ CELIK,FLANSLI </v>
          </cell>
          <cell r="C7490" t="str">
            <v>AD</v>
          </cell>
          <cell r="D7490">
            <v>0</v>
          </cell>
        </row>
        <row r="7491">
          <cell r="A7491" t="str">
            <v xml:space="preserve">210.665     </v>
          </cell>
          <cell r="B7491" t="str">
            <v xml:space="preserve">KURESEL VANA 65 ÿ MM(10KGF/CM2)GOVDESI-KURESI PASLANMAZ CELIK,FLANSLI </v>
          </cell>
          <cell r="C7491" t="str">
            <v>AD</v>
          </cell>
          <cell r="D7491">
            <v>0</v>
          </cell>
        </row>
        <row r="7492">
          <cell r="A7492" t="str">
            <v xml:space="preserve">210.666     </v>
          </cell>
          <cell r="B7492" t="str">
            <v xml:space="preserve">KURESEL VANA 80 ÿ MM(10KGF/CM2)GOVDESI-KURESI PASLANMAZ CELIK,FLANSLI </v>
          </cell>
          <cell r="C7492" t="str">
            <v>AD</v>
          </cell>
          <cell r="D7492">
            <v>0</v>
          </cell>
        </row>
        <row r="7493">
          <cell r="A7493" t="str">
            <v xml:space="preserve">210.667     </v>
          </cell>
          <cell r="B7493" t="str">
            <v>KURESEL VANA 100 ÿ MM(10KGF/CM2)GOVDESI-KURESI PASLANMAZ CELIK,FLANSLI</v>
          </cell>
          <cell r="C7493" t="str">
            <v>AD</v>
          </cell>
          <cell r="D7493">
            <v>0</v>
          </cell>
        </row>
        <row r="7494">
          <cell r="A7494" t="str">
            <v xml:space="preserve">210.668     </v>
          </cell>
          <cell r="B7494" t="str">
            <v>KURESEL VANA 150 ÿ MM(10KGF/CM2)GOVDESI-KURESI PASLANMAZ CELIK,FLANSLI</v>
          </cell>
          <cell r="C7494" t="str">
            <v>AD</v>
          </cell>
          <cell r="D7494">
            <v>0</v>
          </cell>
        </row>
        <row r="7495">
          <cell r="A7495" t="str">
            <v xml:space="preserve">210.669     </v>
          </cell>
          <cell r="B7495" t="str">
            <v>KURESEL VANA 200 ÿ MM(10KGF/CM2)GOVDESI-KURESI PASLANMAZ CELIK,FLANSLI</v>
          </cell>
          <cell r="C7495" t="str">
            <v>AD</v>
          </cell>
          <cell r="D7495">
            <v>0</v>
          </cell>
        </row>
        <row r="7496">
          <cell r="A7496" t="str">
            <v xml:space="preserve">210.670     </v>
          </cell>
          <cell r="B7496" t="str">
            <v xml:space="preserve">GOVDE KARB.CELIGI,KURE PASLANM.CELIK,FLANS.,TEFL.CONT.                </v>
          </cell>
          <cell r="C7496" t="str">
            <v/>
          </cell>
          <cell r="D7496">
            <v>0</v>
          </cell>
        </row>
        <row r="7497">
          <cell r="A7497" t="str">
            <v xml:space="preserve">210.671     </v>
          </cell>
          <cell r="B7497" t="str">
            <v xml:space="preserve">KURESEL VANA 15 ÿ MM(20KGF/CM2)GOVDESI KARBON CELIGI,FLANSLI          </v>
          </cell>
          <cell r="C7497" t="str">
            <v>AD</v>
          </cell>
          <cell r="D7497">
            <v>0</v>
          </cell>
        </row>
        <row r="7498">
          <cell r="A7498" t="str">
            <v xml:space="preserve">210.672     </v>
          </cell>
          <cell r="B7498" t="str">
            <v xml:space="preserve">KURESEL VANA 25 ÿ MM(20KGF/CM2)GOVDESI KARBON CELIGI,FLANSLI          </v>
          </cell>
          <cell r="C7498" t="str">
            <v>AD</v>
          </cell>
          <cell r="D7498">
            <v>0</v>
          </cell>
        </row>
        <row r="7499">
          <cell r="A7499" t="str">
            <v xml:space="preserve">210.673     </v>
          </cell>
          <cell r="B7499" t="str">
            <v xml:space="preserve">KURESEL VANA 40 ÿ MM(20KGF/CM2)GOVDESI KARBON CELIGI,FLANSLI          </v>
          </cell>
          <cell r="C7499" t="str">
            <v>AD</v>
          </cell>
          <cell r="D7499">
            <v>0</v>
          </cell>
        </row>
        <row r="7500">
          <cell r="A7500" t="str">
            <v xml:space="preserve">210.674     </v>
          </cell>
          <cell r="B7500" t="str">
            <v xml:space="preserve">KURESEL VANA 50 ÿ MM(20KGF/CM2)GOVDESI KARBON CELIGI,FLANSLI          </v>
          </cell>
          <cell r="C7500" t="str">
            <v>AD</v>
          </cell>
          <cell r="D7500">
            <v>0</v>
          </cell>
        </row>
        <row r="7501">
          <cell r="A7501" t="str">
            <v xml:space="preserve">210.675     </v>
          </cell>
          <cell r="B7501" t="str">
            <v xml:space="preserve">KURESEL VANA 65 ÿ MM(20KGF/CM2)GOVDESI KARBON CELIGI,FLANSLI          </v>
          </cell>
          <cell r="C7501" t="str">
            <v>AD</v>
          </cell>
          <cell r="D7501">
            <v>0</v>
          </cell>
        </row>
        <row r="7502">
          <cell r="A7502" t="str">
            <v xml:space="preserve">210.676     </v>
          </cell>
          <cell r="B7502" t="str">
            <v xml:space="preserve">KURESEL VANA 80 ÿ MM(20KGF/CM2)GOVDESI KARBON CELIGI,FLANSLI          </v>
          </cell>
          <cell r="C7502" t="str">
            <v>AD</v>
          </cell>
          <cell r="D7502">
            <v>0</v>
          </cell>
        </row>
        <row r="7503">
          <cell r="A7503" t="str">
            <v xml:space="preserve">210.677     </v>
          </cell>
          <cell r="B7503" t="str">
            <v xml:space="preserve">KURESEL VANA 100 ÿ MM(20KGF/CM2)GOVDESI KARBON CELIGI,FLANSLI         </v>
          </cell>
          <cell r="C7503" t="str">
            <v>AD</v>
          </cell>
          <cell r="D7503">
            <v>0</v>
          </cell>
        </row>
        <row r="7504">
          <cell r="A7504" t="str">
            <v xml:space="preserve">210.678     </v>
          </cell>
          <cell r="B7504" t="str">
            <v xml:space="preserve">KURESEL VANA 150 ÿ MM(20KGF/CM2)GOVDESI KARBON CELIGI,FLANSLI         </v>
          </cell>
          <cell r="C7504" t="str">
            <v>AD</v>
          </cell>
          <cell r="D7504">
            <v>0</v>
          </cell>
        </row>
        <row r="7505">
          <cell r="A7505" t="str">
            <v xml:space="preserve">210.679     </v>
          </cell>
          <cell r="B7505" t="str">
            <v xml:space="preserve">KURESEL VANA 200 ÿ MM(20KGF/CM2)GOVDESI KARBON CELIGI,FLANSLI         </v>
          </cell>
          <cell r="C7505" t="str">
            <v>AD</v>
          </cell>
          <cell r="D7505">
            <v>0</v>
          </cell>
        </row>
        <row r="7506">
          <cell r="A7506" t="str">
            <v xml:space="preserve">210.680     </v>
          </cell>
          <cell r="B7506" t="str">
            <v xml:space="preserve">UC YOLLU GOVDE KARB.CELIGI,KURE PASL.CELIK,TEFL.CONT.                 </v>
          </cell>
          <cell r="C7506" t="str">
            <v/>
          </cell>
          <cell r="D7506">
            <v>0</v>
          </cell>
        </row>
        <row r="7507">
          <cell r="A7507" t="str">
            <v xml:space="preserve">210.681     </v>
          </cell>
          <cell r="B7507" t="str">
            <v xml:space="preserve">KURESEL VANA 15 ÿ MM UC YOLLU,GOVDESI KARBON CELIGI                   </v>
          </cell>
          <cell r="C7507" t="str">
            <v>AD</v>
          </cell>
          <cell r="D7507">
            <v>0</v>
          </cell>
        </row>
        <row r="7508">
          <cell r="A7508" t="str">
            <v xml:space="preserve">210.682     </v>
          </cell>
          <cell r="B7508" t="str">
            <v xml:space="preserve">KURESEL VANA 25 ÿ MM UC YOLLU,GOVDESI KARBON CELIGI                   </v>
          </cell>
          <cell r="C7508" t="str">
            <v>AD</v>
          </cell>
          <cell r="D7508">
            <v>0</v>
          </cell>
        </row>
        <row r="7509">
          <cell r="A7509" t="str">
            <v xml:space="preserve">210.683     </v>
          </cell>
          <cell r="B7509" t="str">
            <v xml:space="preserve">KURESEL VANA 40 ÿ MM UC YOLLU,GOVDESI KARBON CELIGI                   </v>
          </cell>
          <cell r="C7509" t="str">
            <v>AD</v>
          </cell>
          <cell r="D7509">
            <v>0</v>
          </cell>
        </row>
        <row r="7510">
          <cell r="A7510" t="str">
            <v xml:space="preserve">210.684     </v>
          </cell>
          <cell r="B7510" t="str">
            <v xml:space="preserve">KURESEL VANA 50 ÿ MM UC YOLLU,GOVDESI KARBON CELIGI                   </v>
          </cell>
          <cell r="C7510" t="str">
            <v>AD</v>
          </cell>
          <cell r="D7510">
            <v>0</v>
          </cell>
        </row>
        <row r="7511">
          <cell r="A7511" t="str">
            <v xml:space="preserve">210.685     </v>
          </cell>
          <cell r="B7511" t="str">
            <v xml:space="preserve">KURESEL VANA 65 ÿ MM UC YOLLU,GOVDESI KARBON CELIGI                   </v>
          </cell>
          <cell r="C7511" t="str">
            <v>AD</v>
          </cell>
          <cell r="D7511">
            <v>0</v>
          </cell>
        </row>
        <row r="7512">
          <cell r="A7512" t="str">
            <v xml:space="preserve">210.686     </v>
          </cell>
          <cell r="B7512" t="str">
            <v xml:space="preserve">KURESEL VANA 80 ÿ MM UC YOLLU,GOVDESI KARBON CELIGI                   </v>
          </cell>
          <cell r="C7512" t="str">
            <v>AD</v>
          </cell>
          <cell r="D7512">
            <v>0</v>
          </cell>
        </row>
        <row r="7513">
          <cell r="A7513" t="str">
            <v xml:space="preserve">210.687     </v>
          </cell>
          <cell r="B7513" t="str">
            <v xml:space="preserve">KURESEL VANA 100 ÿ MM UC YOLLU,GOVDESI KARBON CELIGI                  </v>
          </cell>
          <cell r="C7513" t="str">
            <v>AD</v>
          </cell>
          <cell r="D7513">
            <v>0</v>
          </cell>
        </row>
        <row r="7514">
          <cell r="A7514" t="str">
            <v xml:space="preserve">210.688     </v>
          </cell>
          <cell r="B7514" t="str">
            <v xml:space="preserve">KURESEL VANA 150 ÿ MM UC YOLLU,GOVDESI KARBON CELIGI                  </v>
          </cell>
          <cell r="C7514" t="str">
            <v>AD</v>
          </cell>
          <cell r="D7514">
            <v>0</v>
          </cell>
        </row>
        <row r="7515">
          <cell r="A7515" t="str">
            <v xml:space="preserve">210.689     </v>
          </cell>
          <cell r="B7515" t="str">
            <v xml:space="preserve">KURESEL VANA 200 ÿ MM UC YOLLU,GOVDESI KARBON CELIGI                  </v>
          </cell>
          <cell r="C7515" t="str">
            <v>AD</v>
          </cell>
          <cell r="D7515">
            <v>0</v>
          </cell>
        </row>
        <row r="7516">
          <cell r="A7516" t="str">
            <v xml:space="preserve">210.700     </v>
          </cell>
          <cell r="B7516" t="str">
            <v xml:space="preserve">PN 10-16 GOVDE PIK DOKUM,KURE PASL.CELIK,FLANSLI                      </v>
          </cell>
          <cell r="C7516" t="str">
            <v/>
          </cell>
          <cell r="D7516">
            <v>0</v>
          </cell>
        </row>
        <row r="7517">
          <cell r="A7517" t="str">
            <v xml:space="preserve">210.701     </v>
          </cell>
          <cell r="B7517" t="str">
            <v xml:space="preserve">KURESEL VANA 10 ÿ MM GOVDESI PIK DOKUM,PN-10-16                       </v>
          </cell>
          <cell r="C7517" t="str">
            <v>AD</v>
          </cell>
          <cell r="D7517">
            <v>18240000</v>
          </cell>
        </row>
        <row r="7518">
          <cell r="A7518" t="str">
            <v xml:space="preserve">210.702     </v>
          </cell>
          <cell r="B7518" t="str">
            <v xml:space="preserve">KURESEL VANA 15 ÿ MM GOVDESI PIK DOKUM,PN-10-16                       </v>
          </cell>
          <cell r="C7518" t="str">
            <v>AD</v>
          </cell>
          <cell r="D7518">
            <v>28800000</v>
          </cell>
        </row>
        <row r="7519">
          <cell r="A7519" t="str">
            <v xml:space="preserve">210.703     </v>
          </cell>
          <cell r="B7519" t="str">
            <v xml:space="preserve">KURESEL VANA 20 ÿ MM GOVDESI PIK DOKUM,PN-10-16                       </v>
          </cell>
          <cell r="C7519" t="str">
            <v>AD</v>
          </cell>
          <cell r="D7519">
            <v>30720000</v>
          </cell>
        </row>
        <row r="7520">
          <cell r="A7520" t="str">
            <v xml:space="preserve">210.704     </v>
          </cell>
          <cell r="B7520" t="str">
            <v xml:space="preserve">KURESEL VANA 25 ÿ MM GOVDESI PIK DOKUM,PN-10-16                       </v>
          </cell>
          <cell r="C7520" t="str">
            <v>AD</v>
          </cell>
          <cell r="D7520">
            <v>37440000</v>
          </cell>
        </row>
        <row r="7521">
          <cell r="A7521" t="str">
            <v xml:space="preserve">210.705     </v>
          </cell>
          <cell r="B7521" t="str">
            <v xml:space="preserve">KURESEL VANA 32 ÿ MM GOVDESI PIK DOKUM,PN-10-16                       </v>
          </cell>
          <cell r="C7521" t="str">
            <v>AD</v>
          </cell>
          <cell r="D7521">
            <v>43200000</v>
          </cell>
        </row>
        <row r="7522">
          <cell r="A7522" t="str">
            <v xml:space="preserve">210.706     </v>
          </cell>
          <cell r="B7522" t="str">
            <v xml:space="preserve">KURESEL VANA 40 ÿ MM GOVDESI PIK DOKUM,PN-10-16                       </v>
          </cell>
          <cell r="C7522" t="str">
            <v>AD</v>
          </cell>
          <cell r="D7522">
            <v>51840000</v>
          </cell>
        </row>
        <row r="7523">
          <cell r="A7523" t="str">
            <v xml:space="preserve">210.707     </v>
          </cell>
          <cell r="B7523" t="str">
            <v xml:space="preserve">KURESEL VANA 50 ÿ MM GOVDESI PIK DOKUM,PN-10-16                       </v>
          </cell>
          <cell r="C7523" t="str">
            <v>AD</v>
          </cell>
          <cell r="D7523">
            <v>60480000</v>
          </cell>
        </row>
        <row r="7524">
          <cell r="A7524" t="str">
            <v xml:space="preserve">210.708     </v>
          </cell>
          <cell r="B7524" t="str">
            <v xml:space="preserve">KURESEL VANA 65 ÿ MM GOVDESI PIK DOKUM,PN-10-16                       </v>
          </cell>
          <cell r="C7524" t="str">
            <v>AD</v>
          </cell>
          <cell r="D7524">
            <v>82560000</v>
          </cell>
        </row>
        <row r="7525">
          <cell r="A7525" t="str">
            <v xml:space="preserve">210.709     </v>
          </cell>
          <cell r="B7525" t="str">
            <v xml:space="preserve">KURESEL VANA 80 ÿ MM GOVDESI PIK DOKUM,PN-10-16                       </v>
          </cell>
          <cell r="C7525" t="str">
            <v>AD</v>
          </cell>
          <cell r="D7525">
            <v>109440000</v>
          </cell>
        </row>
        <row r="7526">
          <cell r="A7526" t="str">
            <v xml:space="preserve">210.710     </v>
          </cell>
          <cell r="B7526" t="str">
            <v xml:space="preserve">KURESEL VANA 100 ÿ MM GOVDESI PIK DOKUM,PN-10-16                      </v>
          </cell>
          <cell r="C7526" t="str">
            <v>AD</v>
          </cell>
          <cell r="D7526">
            <v>147840000</v>
          </cell>
        </row>
        <row r="7527">
          <cell r="A7527" t="str">
            <v xml:space="preserve">210.711     </v>
          </cell>
          <cell r="B7527" t="str">
            <v xml:space="preserve">KURESEL VANA 125 ÿ MM GOVDESI PIK DOKUM,PN-10-16                      </v>
          </cell>
          <cell r="C7527" t="str">
            <v>AD</v>
          </cell>
          <cell r="D7527">
            <v>205440000</v>
          </cell>
        </row>
        <row r="7528">
          <cell r="A7528" t="str">
            <v xml:space="preserve">210.712     </v>
          </cell>
          <cell r="B7528" t="str">
            <v xml:space="preserve">KURESEL VANA 150 ÿ MM GOVDESI PIK DOKUM,PN-10-16                      </v>
          </cell>
          <cell r="C7528" t="str">
            <v>AD</v>
          </cell>
          <cell r="D7528">
            <v>307200000</v>
          </cell>
        </row>
        <row r="7529">
          <cell r="A7529" t="str">
            <v xml:space="preserve">210.713     </v>
          </cell>
          <cell r="B7529" t="str">
            <v xml:space="preserve">KURESEL VANA 200 ÿ MM GOVDESI PIK DOKUM,PN-10-16                      </v>
          </cell>
          <cell r="C7529" t="str">
            <v>AD</v>
          </cell>
          <cell r="D7529">
            <v>614400000</v>
          </cell>
        </row>
        <row r="7530">
          <cell r="A7530" t="str">
            <v xml:space="preserve">210.714     </v>
          </cell>
          <cell r="B7530" t="str">
            <v xml:space="preserve">KURESEL VANA 250 ÿ MM GOVDESI PIK DOKUM,PN-10-16                      </v>
          </cell>
          <cell r="C7530" t="str">
            <v>AD</v>
          </cell>
          <cell r="D7530">
            <v>835200000</v>
          </cell>
        </row>
        <row r="7531">
          <cell r="A7531" t="str">
            <v xml:space="preserve">210.720     </v>
          </cell>
          <cell r="B7531" t="str">
            <v xml:space="preserve">PN 25-40 GOVDE CELIK DOKUM,KURE PASL.CELIK,TEFL.CONT.                 </v>
          </cell>
          <cell r="C7531" t="str">
            <v/>
          </cell>
          <cell r="D7531">
            <v>0</v>
          </cell>
        </row>
        <row r="7532">
          <cell r="A7532" t="str">
            <v xml:space="preserve">210.721     </v>
          </cell>
          <cell r="B7532" t="str">
            <v xml:space="preserve">KURESEL VANA 8 ÿ MM (1/4") GOVDESI CELIK DOKUM,PN-25-40               </v>
          </cell>
          <cell r="C7532" t="str">
            <v>AD</v>
          </cell>
          <cell r="D7532">
            <v>17280000</v>
          </cell>
        </row>
        <row r="7533">
          <cell r="A7533" t="str">
            <v xml:space="preserve">210.722     </v>
          </cell>
          <cell r="B7533" t="str">
            <v xml:space="preserve">KURESEL VANA 10 ÿ MM (3/8") GOVDESI CELIK DOKUM,PN-25-40              </v>
          </cell>
          <cell r="C7533" t="str">
            <v>AD</v>
          </cell>
          <cell r="D7533">
            <v>17280000</v>
          </cell>
        </row>
        <row r="7534">
          <cell r="A7534" t="str">
            <v xml:space="preserve">210.723     </v>
          </cell>
          <cell r="B7534" t="str">
            <v xml:space="preserve">KURESEL VANA 15 ÿ MM (1/2") GOVDESI CELIK DOKUM,PN-25-40              </v>
          </cell>
          <cell r="C7534" t="str">
            <v>AD</v>
          </cell>
          <cell r="D7534">
            <v>30240000</v>
          </cell>
        </row>
        <row r="7535">
          <cell r="A7535" t="str">
            <v xml:space="preserve">210.724     </v>
          </cell>
          <cell r="B7535" t="str">
            <v xml:space="preserve">KURESEL VANA 20 ÿ MM (2/4") GOVDESI CELIK DOKUM,PN-25-40              </v>
          </cell>
          <cell r="C7535" t="str">
            <v>AD</v>
          </cell>
          <cell r="D7535">
            <v>32640000</v>
          </cell>
        </row>
        <row r="7536">
          <cell r="A7536" t="str">
            <v xml:space="preserve">210.725     </v>
          </cell>
          <cell r="B7536" t="str">
            <v xml:space="preserve">KURESEL VANA 25 ÿ MM (1") GOVDESI CELIK DOKUM,PN-25-40                </v>
          </cell>
          <cell r="C7536" t="str">
            <v>AD</v>
          </cell>
          <cell r="D7536">
            <v>41280000</v>
          </cell>
        </row>
        <row r="7537">
          <cell r="A7537" t="str">
            <v xml:space="preserve">210.726     </v>
          </cell>
          <cell r="B7537" t="str">
            <v xml:space="preserve">KURESEL VANA 32 ÿ MM (1 1/4") GOVDESI CELIK DOKUM,PN-25-40            </v>
          </cell>
          <cell r="C7537" t="str">
            <v>AD</v>
          </cell>
          <cell r="D7537">
            <v>49920000</v>
          </cell>
        </row>
        <row r="7538">
          <cell r="A7538" t="str">
            <v xml:space="preserve">210.727     </v>
          </cell>
          <cell r="B7538" t="str">
            <v xml:space="preserve">KURESEL VANA 40 ÿ MM (1 1/2") GOVDESI CELIK DOKUM,PN-25-40            </v>
          </cell>
          <cell r="C7538" t="str">
            <v>AD</v>
          </cell>
          <cell r="D7538">
            <v>61440000</v>
          </cell>
        </row>
        <row r="7539">
          <cell r="A7539" t="str">
            <v xml:space="preserve">210.728     </v>
          </cell>
          <cell r="B7539" t="str">
            <v xml:space="preserve">KURESEL VANA 50 ÿ MM (2") GOVDESI CELIK DOKUM,PN-25-40                </v>
          </cell>
          <cell r="C7539" t="str">
            <v>AD</v>
          </cell>
          <cell r="D7539">
            <v>74880000</v>
          </cell>
        </row>
        <row r="7540">
          <cell r="A7540" t="str">
            <v xml:space="preserve">210.729     </v>
          </cell>
          <cell r="B7540" t="str">
            <v xml:space="preserve">KURESEL VANA 65 ÿ MM (2 1/2") GOVDESI CELIK DOKUM,PN-25-40            </v>
          </cell>
          <cell r="C7540" t="str">
            <v>AD</v>
          </cell>
          <cell r="D7540">
            <v>119040000</v>
          </cell>
        </row>
        <row r="7541">
          <cell r="A7541" t="str">
            <v xml:space="preserve">210.730     </v>
          </cell>
          <cell r="B7541" t="str">
            <v xml:space="preserve">PN 25-40 GOVDE CELIK DOK.,KURE PASL.CELIK,KUYRUK.FLANS.               </v>
          </cell>
          <cell r="C7541" t="str">
            <v/>
          </cell>
          <cell r="D7541">
            <v>0</v>
          </cell>
        </row>
        <row r="7542">
          <cell r="A7542" t="str">
            <v xml:space="preserve">210.731     </v>
          </cell>
          <cell r="B7542" t="str">
            <v xml:space="preserve">KURESEL VANA 10 ÿ MM FLANSLI GOVDESI CELIK DOKUM,PN-25-40             </v>
          </cell>
          <cell r="C7542" t="str">
            <v>AD</v>
          </cell>
          <cell r="D7542">
            <v>26880000</v>
          </cell>
        </row>
        <row r="7543">
          <cell r="A7543" t="str">
            <v xml:space="preserve">210.732     </v>
          </cell>
          <cell r="B7543" t="str">
            <v xml:space="preserve">KURESEL VANA 15 ÿ MM FLANSLI GOVDESI CELIK DOKUM,PN-25-40             </v>
          </cell>
          <cell r="C7543" t="str">
            <v>AD</v>
          </cell>
          <cell r="D7543">
            <v>40320000</v>
          </cell>
        </row>
        <row r="7544">
          <cell r="A7544" t="str">
            <v xml:space="preserve">210.733     </v>
          </cell>
          <cell r="B7544" t="str">
            <v xml:space="preserve">KURESEL VANA 20 ÿ MM FLANSLI GOVDESI CELIK DOKUM,PN-25-40             </v>
          </cell>
          <cell r="C7544" t="str">
            <v>AD</v>
          </cell>
          <cell r="D7544">
            <v>47040000</v>
          </cell>
        </row>
        <row r="7545">
          <cell r="A7545" t="str">
            <v xml:space="preserve">210.734     </v>
          </cell>
          <cell r="B7545" t="str">
            <v xml:space="preserve">KURESEL VANA 25 ÿ MM FLANSLI GOVDESI CELIK DOKUM,PN-25-40             </v>
          </cell>
          <cell r="C7545" t="str">
            <v>AD</v>
          </cell>
          <cell r="D7545">
            <v>56640000</v>
          </cell>
        </row>
        <row r="7546">
          <cell r="A7546" t="str">
            <v xml:space="preserve">210.735     </v>
          </cell>
          <cell r="B7546" t="str">
            <v xml:space="preserve">KURESEL VANA 32 ÿ MM FLANSLI GOVDESI CELIK DOKUM,PN-25-40             </v>
          </cell>
          <cell r="C7546" t="str">
            <v>AD</v>
          </cell>
          <cell r="D7546">
            <v>70080000</v>
          </cell>
        </row>
        <row r="7547">
          <cell r="A7547" t="str">
            <v xml:space="preserve">210.736     </v>
          </cell>
          <cell r="B7547" t="str">
            <v xml:space="preserve">KURESEL VANA 40 ÿ MM FLANSLI GOVDESI CELIK DOKUM,PN-25-40             </v>
          </cell>
          <cell r="C7547" t="str">
            <v>AD</v>
          </cell>
          <cell r="D7547">
            <v>84480000</v>
          </cell>
        </row>
        <row r="7548">
          <cell r="A7548" t="str">
            <v xml:space="preserve">210.737     </v>
          </cell>
          <cell r="B7548" t="str">
            <v xml:space="preserve">KURESEL VANA 50 ÿ MM FLANSLI GOVDESI CELIK DOKUM,PN-25-40             </v>
          </cell>
          <cell r="C7548" t="str">
            <v>AD</v>
          </cell>
          <cell r="D7548">
            <v>99840000</v>
          </cell>
        </row>
        <row r="7549">
          <cell r="A7549" t="str">
            <v xml:space="preserve">210.738     </v>
          </cell>
          <cell r="B7549" t="str">
            <v xml:space="preserve">KURESEL VANA 65 ÿ MM FLANSLI GOVDESI CELIK DOKUM,PN-25-40             </v>
          </cell>
          <cell r="C7549" t="str">
            <v>AD</v>
          </cell>
          <cell r="D7549">
            <v>144000000</v>
          </cell>
        </row>
        <row r="7550">
          <cell r="A7550" t="str">
            <v xml:space="preserve">210.739     </v>
          </cell>
          <cell r="B7550" t="str">
            <v xml:space="preserve">KURESEL VANA 80 ÿ MM FLANSLI GOVDESI CELIK DOKUM,PN-25-40             </v>
          </cell>
          <cell r="C7550" t="str">
            <v>AD</v>
          </cell>
          <cell r="D7550">
            <v>201600000</v>
          </cell>
        </row>
        <row r="7551">
          <cell r="A7551" t="str">
            <v xml:space="preserve">210.740     </v>
          </cell>
          <cell r="B7551" t="str">
            <v xml:space="preserve">KURESEL VANA 100 ÿ MM FLANSLI GOVDESI CELIK DOKUM,PN-25-40            </v>
          </cell>
          <cell r="C7551" t="str">
            <v>AD</v>
          </cell>
          <cell r="D7551">
            <v>264960000</v>
          </cell>
        </row>
        <row r="7552">
          <cell r="A7552" t="str">
            <v xml:space="preserve">210.741     </v>
          </cell>
          <cell r="B7552" t="str">
            <v xml:space="preserve">KURESEL VANA 125 ÿ MM FLANSLI GOVDESI CELIK DOKUM,PN-25-40            </v>
          </cell>
          <cell r="C7552" t="str">
            <v>AD</v>
          </cell>
          <cell r="D7552">
            <v>374400000</v>
          </cell>
        </row>
        <row r="7553">
          <cell r="A7553" t="str">
            <v xml:space="preserve">210.742     </v>
          </cell>
          <cell r="B7553" t="str">
            <v xml:space="preserve">KURESEL VANA 150 ÿ MM FLANSLI GOVDESI CELIK DOKUM,PN-25-40            </v>
          </cell>
          <cell r="C7553" t="str">
            <v>AD</v>
          </cell>
          <cell r="D7553">
            <v>681600000</v>
          </cell>
        </row>
        <row r="7554">
          <cell r="A7554" t="str">
            <v xml:space="preserve">210.743     </v>
          </cell>
          <cell r="B7554" t="str">
            <v xml:space="preserve">KURESEL VANA 200 ÿ MM FLANSLI GOVDESI CELIK DOKUM,PN-25-40            </v>
          </cell>
          <cell r="C7554" t="str">
            <v>AD</v>
          </cell>
          <cell r="D7554">
            <v>1036800000</v>
          </cell>
        </row>
        <row r="7555">
          <cell r="A7555" t="str">
            <v xml:space="preserve">210.750     </v>
          </cell>
          <cell r="B7555" t="str">
            <v xml:space="preserve">PN 25-40 PASLANMAZ CELIK, TEFLON CONTALI, VIDALI                      </v>
          </cell>
          <cell r="C7555" t="str">
            <v/>
          </cell>
          <cell r="D7555">
            <v>0</v>
          </cell>
        </row>
        <row r="7556">
          <cell r="A7556" t="str">
            <v xml:space="preserve">210.751     </v>
          </cell>
          <cell r="B7556" t="str">
            <v xml:space="preserve">KURESEL VANA 8 ÿ MM (1/4") GOVDESI-KURESI PASLANMAZ CELIK,PN 25-40    </v>
          </cell>
          <cell r="C7556" t="str">
            <v>AD</v>
          </cell>
          <cell r="D7556">
            <v>28800000</v>
          </cell>
        </row>
        <row r="7557">
          <cell r="A7557" t="str">
            <v xml:space="preserve">210.752     </v>
          </cell>
          <cell r="B7557" t="str">
            <v xml:space="preserve">KURESEL VANA 10 ÿ MM (3/8") GOVDESI-KURESI PASLANMAZ CELIK,PN 25-40   </v>
          </cell>
          <cell r="C7557" t="str">
            <v>AD</v>
          </cell>
          <cell r="D7557">
            <v>28800000</v>
          </cell>
        </row>
        <row r="7558">
          <cell r="A7558" t="str">
            <v xml:space="preserve">210.753     </v>
          </cell>
          <cell r="B7558" t="str">
            <v xml:space="preserve">KURESEL VANA 15 ÿ MM (1/2") GOVDESI-KURESI PASLANMAZ CELIK,PN 25-40   </v>
          </cell>
          <cell r="C7558" t="str">
            <v>AD</v>
          </cell>
          <cell r="D7558">
            <v>46080000</v>
          </cell>
        </row>
        <row r="7559">
          <cell r="A7559" t="str">
            <v xml:space="preserve">210.754     </v>
          </cell>
          <cell r="B7559" t="str">
            <v xml:space="preserve">KURESEL VANA 20 ÿ MM (3/4") GOVDESI-KURESI PASLANMAZ CELIK,PN 25-40   </v>
          </cell>
          <cell r="C7559" t="str">
            <v>AD</v>
          </cell>
          <cell r="D7559">
            <v>51840000</v>
          </cell>
        </row>
        <row r="7560">
          <cell r="A7560" t="str">
            <v xml:space="preserve">210.755     </v>
          </cell>
          <cell r="B7560" t="str">
            <v xml:space="preserve">KURESEL VANA 25 ÿ MM (1") GOVDESI-KURESI PASLANMAZ CELIK,PN 25-40     </v>
          </cell>
          <cell r="C7560" t="str">
            <v>AD</v>
          </cell>
          <cell r="D7560">
            <v>63360000</v>
          </cell>
        </row>
        <row r="7561">
          <cell r="A7561" t="str">
            <v xml:space="preserve">210.756     </v>
          </cell>
          <cell r="B7561" t="str">
            <v xml:space="preserve">KURESEL VANA 32 ÿ MM (1 1/4") GOVDESI-KURESI PASLANMAZ CELIK,PN 25-40 </v>
          </cell>
          <cell r="C7561" t="str">
            <v>AD</v>
          </cell>
          <cell r="D7561">
            <v>74880000</v>
          </cell>
        </row>
        <row r="7562">
          <cell r="A7562" t="str">
            <v xml:space="preserve">210.757     </v>
          </cell>
          <cell r="B7562" t="str">
            <v xml:space="preserve">KURESEL VANA 40 ÿ MM (1 1/2") GOVDESI-KURESI PASLANMAZ CELIK,PN 25-40 </v>
          </cell>
          <cell r="C7562" t="str">
            <v>AD</v>
          </cell>
          <cell r="D7562">
            <v>90240000</v>
          </cell>
        </row>
        <row r="7563">
          <cell r="A7563" t="str">
            <v xml:space="preserve">210.758     </v>
          </cell>
          <cell r="B7563" t="str">
            <v xml:space="preserve">KURESEL VANA 50 ÿ MM (2") GOVDESI-KURESI PASLANMAZ CELIK,PN 25-40     </v>
          </cell>
          <cell r="C7563" t="str">
            <v>AD</v>
          </cell>
          <cell r="D7563">
            <v>109440000</v>
          </cell>
        </row>
        <row r="7564">
          <cell r="A7564" t="str">
            <v xml:space="preserve">210.759     </v>
          </cell>
          <cell r="B7564" t="str">
            <v xml:space="preserve">KURESEL VANA 65 ÿ MM (2 1/2") GOVDESI-KURESI PASLANMAZ CELIK,PN 25-40 </v>
          </cell>
          <cell r="C7564" t="str">
            <v>AD</v>
          </cell>
          <cell r="D7564">
            <v>176640000</v>
          </cell>
        </row>
        <row r="7565">
          <cell r="A7565" t="str">
            <v xml:space="preserve">210.760     </v>
          </cell>
          <cell r="B7565" t="str">
            <v xml:space="preserve">PN 25-40 PASLANMAZ CELIK,TEFLON CONTALI,KUYRUK.FLANS.                 </v>
          </cell>
          <cell r="C7565" t="str">
            <v/>
          </cell>
          <cell r="D7565">
            <v>0</v>
          </cell>
        </row>
        <row r="7566">
          <cell r="A7566" t="str">
            <v xml:space="preserve">210.761     </v>
          </cell>
          <cell r="B7566" t="str">
            <v xml:space="preserve">KURESEL VANA 10 ÿ MM KUYRUKLU FLANS.,GOV.-KURESI PAS.CELIK,PN 25-40   </v>
          </cell>
          <cell r="C7566" t="str">
            <v>AD</v>
          </cell>
          <cell r="D7566">
            <v>40320000</v>
          </cell>
        </row>
        <row r="7567">
          <cell r="A7567" t="str">
            <v xml:space="preserve">210.762     </v>
          </cell>
          <cell r="B7567" t="str">
            <v xml:space="preserve">KURESEL VANA 15 ÿ MM KUYRUKLU FLANS.,GOV.-KURESI PAS.CELIK,PN 25-40   </v>
          </cell>
          <cell r="C7567" t="str">
            <v>AD</v>
          </cell>
          <cell r="D7567">
            <v>67200000</v>
          </cell>
        </row>
        <row r="7568">
          <cell r="A7568" t="str">
            <v xml:space="preserve">210.763     </v>
          </cell>
          <cell r="B7568" t="str">
            <v xml:space="preserve">KURESEL VANA 20 ÿ MM KUYRUKLU FLANS.,GOV.-KURESI PAS.CELIK,PN 25-40   </v>
          </cell>
          <cell r="C7568" t="str">
            <v>AD</v>
          </cell>
          <cell r="D7568">
            <v>76800000</v>
          </cell>
        </row>
        <row r="7569">
          <cell r="A7569" t="str">
            <v xml:space="preserve">210.764     </v>
          </cell>
          <cell r="B7569" t="str">
            <v xml:space="preserve">KURESEL VANA 25 ÿ MM KUYRUKLU FLANS.,GOV.-KURESI PAS.CELIK,PN 25-40   </v>
          </cell>
          <cell r="C7569" t="str">
            <v>AD</v>
          </cell>
          <cell r="D7569">
            <v>88320000</v>
          </cell>
        </row>
        <row r="7570">
          <cell r="A7570" t="str">
            <v xml:space="preserve">210.765     </v>
          </cell>
          <cell r="B7570" t="str">
            <v xml:space="preserve">KURESEL VANA 32 ÿ MM KUYRUKLU FLANS.,GOV.-KURESI PAS.CELIK,PN 25-40   </v>
          </cell>
          <cell r="C7570" t="str">
            <v>AD</v>
          </cell>
          <cell r="D7570">
            <v>113280000</v>
          </cell>
        </row>
        <row r="7571">
          <cell r="A7571" t="str">
            <v xml:space="preserve">210.766     </v>
          </cell>
          <cell r="B7571" t="str">
            <v xml:space="preserve">KURESEL VANA 40 ÿ MM KUYRUKLU FLANS.,GOV.-KURESI PAS.CELIK,PN 25-40   </v>
          </cell>
          <cell r="C7571" t="str">
            <v>AD</v>
          </cell>
          <cell r="D7571">
            <v>132480000</v>
          </cell>
        </row>
        <row r="7572">
          <cell r="A7572" t="str">
            <v xml:space="preserve">210.767     </v>
          </cell>
          <cell r="B7572" t="str">
            <v xml:space="preserve">KURESEL VANA 50 ÿ MM KUYRUKLU FLANS.,GOV.-KURESI PAS.CELIK,PN 25-40   </v>
          </cell>
          <cell r="C7572" t="str">
            <v>AD</v>
          </cell>
          <cell r="D7572">
            <v>165120000</v>
          </cell>
        </row>
        <row r="7573">
          <cell r="A7573" t="str">
            <v xml:space="preserve">210.768     </v>
          </cell>
          <cell r="B7573" t="str">
            <v xml:space="preserve">KURESEL VANA 65 ÿ MM KUYRUKLU FLANS.,GOV.-KURESI PAS.CELIK,PN 25-40   </v>
          </cell>
          <cell r="C7573" t="str">
            <v>AD</v>
          </cell>
          <cell r="D7573">
            <v>234240000</v>
          </cell>
        </row>
        <row r="7574">
          <cell r="A7574" t="str">
            <v xml:space="preserve">210.769     </v>
          </cell>
          <cell r="B7574" t="str">
            <v xml:space="preserve">KURESEL VANA 80 ÿ MM KUYRUKLU FLANS.,GOV.-KURESI PAS.CELIK,PN 25-40   </v>
          </cell>
          <cell r="C7574" t="str">
            <v>AD</v>
          </cell>
          <cell r="D7574">
            <v>316800000</v>
          </cell>
        </row>
        <row r="7575">
          <cell r="A7575" t="str">
            <v xml:space="preserve">210.770     </v>
          </cell>
          <cell r="B7575" t="str">
            <v xml:space="preserve">KURESEL VANA 100 ÿ MM KUYRUKLU FLANS.,GOV.-KURESI PAS.CELIK,PN 25-40  </v>
          </cell>
          <cell r="C7575" t="str">
            <v>AD</v>
          </cell>
          <cell r="D7575">
            <v>480000000</v>
          </cell>
        </row>
        <row r="7576">
          <cell r="A7576" t="str">
            <v xml:space="preserve">210.771     </v>
          </cell>
          <cell r="B7576" t="str">
            <v xml:space="preserve">KURESEL VANA 125 ÿ MM KUYRUKLU FLANS.,GOV.-KURESI PAS.CELIK,PN 25-40  </v>
          </cell>
          <cell r="C7576" t="str">
            <v>AD</v>
          </cell>
          <cell r="D7576">
            <v>662400000</v>
          </cell>
        </row>
        <row r="7577">
          <cell r="A7577" t="str">
            <v xml:space="preserve">210.772     </v>
          </cell>
          <cell r="B7577" t="str">
            <v xml:space="preserve">KURESEL VANA 150 ÿ MM KUYRUKLU FLANS.,GOV.-KURESI PAS.CELIK,PN 25-40  </v>
          </cell>
          <cell r="C7577" t="str">
            <v>AD</v>
          </cell>
          <cell r="D7577">
            <v>979200000</v>
          </cell>
        </row>
        <row r="7578">
          <cell r="A7578" t="str">
            <v xml:space="preserve">210.773     </v>
          </cell>
          <cell r="B7578" t="str">
            <v xml:space="preserve">KURESEL VANA 200 ÿ MM KUYRUKLU FLANS.,GOV.-KURESI PAS.CELIK,PN 25-40  </v>
          </cell>
          <cell r="C7578" t="str">
            <v>AD</v>
          </cell>
          <cell r="D7578">
            <v>1420000000</v>
          </cell>
        </row>
        <row r="7579">
          <cell r="A7579" t="str">
            <v xml:space="preserve">210.780     </v>
          </cell>
          <cell r="B7579" t="str">
            <v xml:space="preserve">PN 10-16 GOVDE PIK,KURE VE CONTA PASL.CELIK,VIDALI                    </v>
          </cell>
          <cell r="C7579" t="str">
            <v/>
          </cell>
          <cell r="D7579">
            <v>0</v>
          </cell>
        </row>
        <row r="7580">
          <cell r="A7580" t="str">
            <v xml:space="preserve">210.781     </v>
          </cell>
          <cell r="B7580" t="str">
            <v xml:space="preserve">KURESEL VANA 8 ÿ MM (1/4") GOVDESI PIK,VIDALI,PN 10-16                </v>
          </cell>
          <cell r="C7580" t="str">
            <v>AD</v>
          </cell>
          <cell r="D7580">
            <v>13056000</v>
          </cell>
        </row>
        <row r="7581">
          <cell r="A7581" t="str">
            <v xml:space="preserve">210.782     </v>
          </cell>
          <cell r="B7581" t="str">
            <v xml:space="preserve">KURESEL VANA 10 ÿ MM (3/8") GOVDESI PIK,VIDALI,PN 10-16               </v>
          </cell>
          <cell r="C7581" t="str">
            <v>AD</v>
          </cell>
          <cell r="D7581">
            <v>13056000</v>
          </cell>
        </row>
        <row r="7582">
          <cell r="A7582" t="str">
            <v xml:space="preserve">210.783     </v>
          </cell>
          <cell r="B7582" t="str">
            <v xml:space="preserve">KURESEL VANA 15 ÿ MM (1/2") GOVDESI PIK,VIDALI,PN 10-16               </v>
          </cell>
          <cell r="C7582" t="str">
            <v>AD</v>
          </cell>
          <cell r="D7582">
            <v>23040000</v>
          </cell>
        </row>
        <row r="7583">
          <cell r="A7583" t="str">
            <v xml:space="preserve">210.784     </v>
          </cell>
          <cell r="B7583" t="str">
            <v xml:space="preserve">KURESEL VANA 20 ÿ MM (3/4") GOVDESI PIK,VIDALI,PN 10-16               </v>
          </cell>
          <cell r="C7583" t="str">
            <v>AD</v>
          </cell>
          <cell r="D7583">
            <v>24960000</v>
          </cell>
        </row>
        <row r="7584">
          <cell r="A7584" t="str">
            <v xml:space="preserve">210.785     </v>
          </cell>
          <cell r="B7584" t="str">
            <v xml:space="preserve">KURESEL VANA 25 ÿ MM (1") GOVDESI PIK,VIDALI,PN 10-16                 </v>
          </cell>
          <cell r="C7584" t="str">
            <v>AD</v>
          </cell>
          <cell r="D7584">
            <v>30720000</v>
          </cell>
        </row>
        <row r="7585">
          <cell r="A7585" t="str">
            <v xml:space="preserve">210.786     </v>
          </cell>
          <cell r="B7585" t="str">
            <v xml:space="preserve">KURESEL VANA 32 ÿ MM (1 1/4") GOVDESI PIK,VIDALI,PN 10-16             </v>
          </cell>
          <cell r="C7585" t="str">
            <v>AD</v>
          </cell>
          <cell r="D7585">
            <v>33600000</v>
          </cell>
        </row>
        <row r="7586">
          <cell r="A7586" t="str">
            <v xml:space="preserve">210.787     </v>
          </cell>
          <cell r="B7586" t="str">
            <v xml:space="preserve">KURESEL VANA 40 ÿ MM (1 1/2") GOVDESI PIK,VIDALI,PN 10-16             </v>
          </cell>
          <cell r="C7586" t="str">
            <v>AD</v>
          </cell>
          <cell r="D7586">
            <v>40320000</v>
          </cell>
        </row>
        <row r="7587">
          <cell r="A7587" t="str">
            <v xml:space="preserve">210.788     </v>
          </cell>
          <cell r="B7587" t="str">
            <v xml:space="preserve">KURESEL VANA 50 ÿ MM (2") GOVDESI PIK,VIDALI,PN 10-16                 </v>
          </cell>
          <cell r="C7587" t="str">
            <v>AD</v>
          </cell>
          <cell r="D7587">
            <v>48000000</v>
          </cell>
        </row>
        <row r="7588">
          <cell r="A7588" t="str">
            <v xml:space="preserve">210.789     </v>
          </cell>
          <cell r="B7588" t="str">
            <v xml:space="preserve">KURESEL VANA 65 ÿ MM (2 1/2") GOVDESI PIK,VIDALI,PN 10-16             </v>
          </cell>
          <cell r="C7588" t="str">
            <v>AD</v>
          </cell>
          <cell r="D7588">
            <v>80640000</v>
          </cell>
        </row>
        <row r="7589">
          <cell r="A7589" t="str">
            <v xml:space="preserve">210.790     </v>
          </cell>
          <cell r="B7589" t="str">
            <v xml:space="preserve">TAM GECISLI KURESEL VANALAR                                           </v>
          </cell>
          <cell r="C7589" t="str">
            <v/>
          </cell>
          <cell r="D7589">
            <v>0</v>
          </cell>
        </row>
        <row r="7590">
          <cell r="A7590" t="str">
            <v xml:space="preserve">210.800     </v>
          </cell>
          <cell r="B7590" t="str">
            <v xml:space="preserve">DOGME CELIK KURESEL VANA; VIDALI-SOKETLI (180 KGF/CM2)                </v>
          </cell>
          <cell r="C7590" t="str">
            <v/>
          </cell>
          <cell r="D7590">
            <v>0</v>
          </cell>
        </row>
        <row r="7591">
          <cell r="A7591" t="str">
            <v xml:space="preserve">210.801     </v>
          </cell>
          <cell r="B7591" t="str">
            <v xml:space="preserve">DOGME CELIK KURESEL VANA 15 ÿ MM (1/2") 180 KGF/CM2,VIDALI-SOKETLI    </v>
          </cell>
          <cell r="C7591" t="str">
            <v>AD</v>
          </cell>
          <cell r="D7591">
            <v>0</v>
          </cell>
        </row>
        <row r="7592">
          <cell r="A7592" t="str">
            <v xml:space="preserve">210.802     </v>
          </cell>
          <cell r="B7592" t="str">
            <v xml:space="preserve">DOGME CELIK KURESEL VANA 20 ÿ MM (3/4") 180 KGF/CM2,VIDALI-SOKETLI    </v>
          </cell>
          <cell r="C7592" t="str">
            <v>AD</v>
          </cell>
          <cell r="D7592">
            <v>0</v>
          </cell>
        </row>
        <row r="7593">
          <cell r="A7593" t="str">
            <v xml:space="preserve">210.803     </v>
          </cell>
          <cell r="B7593" t="str">
            <v xml:space="preserve">DOGME CELIK KURESEL VANA 25 ÿ MM (1") 180 KGF/CM2,VIDALI-SOKETLI      </v>
          </cell>
          <cell r="C7593" t="str">
            <v>AD</v>
          </cell>
          <cell r="D7593">
            <v>0</v>
          </cell>
        </row>
        <row r="7594">
          <cell r="A7594" t="str">
            <v xml:space="preserve">210.804     </v>
          </cell>
          <cell r="B7594" t="str">
            <v xml:space="preserve">DOGME CELIK KURESEL VANA 32 ÿ MM (1 1/4") 180 KGF/CM2,VIDALI-SOKETLI  </v>
          </cell>
          <cell r="C7594" t="str">
            <v>AD</v>
          </cell>
          <cell r="D7594">
            <v>0</v>
          </cell>
        </row>
        <row r="7595">
          <cell r="A7595" t="str">
            <v xml:space="preserve">210.805     </v>
          </cell>
          <cell r="B7595" t="str">
            <v xml:space="preserve">DOGME CELIK KURESEL VANA 40 ÿ MM (1 1/2") 180 KGF/CM2,VIDALI-SOKETLI  </v>
          </cell>
          <cell r="C7595" t="str">
            <v>AD</v>
          </cell>
          <cell r="D7595">
            <v>0</v>
          </cell>
        </row>
        <row r="7596">
          <cell r="A7596" t="str">
            <v xml:space="preserve">210.806     </v>
          </cell>
          <cell r="B7596" t="str">
            <v xml:space="preserve">DOGME CELIK KURESEL VANA 50 ÿ MM (2") 180 KGF/CM2,VIDALI-SOKETLI      </v>
          </cell>
          <cell r="C7596" t="str">
            <v>AD</v>
          </cell>
          <cell r="D7596">
            <v>0</v>
          </cell>
        </row>
        <row r="7597">
          <cell r="A7597" t="str">
            <v xml:space="preserve">210.900     </v>
          </cell>
          <cell r="B7597" t="str">
            <v xml:space="preserve">PN 16 KURESEL VANA PIK DOKUM                                          </v>
          </cell>
          <cell r="C7597" t="str">
            <v/>
          </cell>
          <cell r="D7597">
            <v>0</v>
          </cell>
        </row>
        <row r="7598">
          <cell r="A7598" t="str">
            <v xml:space="preserve">210.901     </v>
          </cell>
          <cell r="B7598" t="str">
            <v xml:space="preserve">KURESEL VANA PIK DOKUM (PN 16) 10 ÿ MM                                </v>
          </cell>
          <cell r="C7598" t="str">
            <v>AD</v>
          </cell>
          <cell r="D7598">
            <v>0</v>
          </cell>
        </row>
        <row r="7599">
          <cell r="A7599" t="str">
            <v xml:space="preserve">210.902     </v>
          </cell>
          <cell r="B7599" t="str">
            <v xml:space="preserve">KURESEL VANA PIK DOKUM (PN 16) 15 ÿ MM                                </v>
          </cell>
          <cell r="C7599" t="str">
            <v>AD</v>
          </cell>
          <cell r="D7599">
            <v>0</v>
          </cell>
        </row>
        <row r="7600">
          <cell r="A7600" t="str">
            <v xml:space="preserve">210.903     </v>
          </cell>
          <cell r="B7600" t="str">
            <v xml:space="preserve">KURESEL VANA PIK DOKUM (PN 16) 20 ÿ MM                                </v>
          </cell>
          <cell r="C7600" t="str">
            <v>AD</v>
          </cell>
          <cell r="D7600">
            <v>0</v>
          </cell>
        </row>
        <row r="7601">
          <cell r="A7601" t="str">
            <v xml:space="preserve">210.904     </v>
          </cell>
          <cell r="B7601" t="str">
            <v xml:space="preserve">KURESEL VANA PIK DOKUM (PN 16) 25 ÿ MM                                </v>
          </cell>
          <cell r="C7601" t="str">
            <v>AD</v>
          </cell>
          <cell r="D7601">
            <v>0</v>
          </cell>
        </row>
        <row r="7602">
          <cell r="A7602" t="str">
            <v xml:space="preserve">210.905     </v>
          </cell>
          <cell r="B7602" t="str">
            <v xml:space="preserve">KURESEL VANA PIK DOKUM (PN 16) 32 ÿ MM                                </v>
          </cell>
          <cell r="C7602" t="str">
            <v>AD</v>
          </cell>
          <cell r="D7602">
            <v>0</v>
          </cell>
        </row>
        <row r="7603">
          <cell r="A7603" t="str">
            <v xml:space="preserve">210.906     </v>
          </cell>
          <cell r="B7603" t="str">
            <v xml:space="preserve">KURESEL VANA PIK DOKUM (PN 16) 40 ÿ MM                                </v>
          </cell>
          <cell r="C7603" t="str">
            <v>AD</v>
          </cell>
          <cell r="D7603">
            <v>0</v>
          </cell>
        </row>
        <row r="7604">
          <cell r="A7604" t="str">
            <v xml:space="preserve">210.907     </v>
          </cell>
          <cell r="B7604" t="str">
            <v xml:space="preserve">KURESEL VANA PIK DOKUM (PN 16) 50 ÿ MM                                </v>
          </cell>
          <cell r="C7604" t="str">
            <v>AD</v>
          </cell>
          <cell r="D7604">
            <v>0</v>
          </cell>
        </row>
        <row r="7605">
          <cell r="A7605" t="str">
            <v xml:space="preserve">210.908     </v>
          </cell>
          <cell r="B7605" t="str">
            <v xml:space="preserve">KURESEL VANA PIK DOKUM (PN 16) 65 ÿ MM                                </v>
          </cell>
          <cell r="C7605" t="str">
            <v>AD</v>
          </cell>
          <cell r="D7605">
            <v>0</v>
          </cell>
        </row>
        <row r="7606">
          <cell r="A7606" t="str">
            <v xml:space="preserve">210.909     </v>
          </cell>
          <cell r="B7606" t="str">
            <v xml:space="preserve">KURESEL VANA PIK DOKUM (PN 16) 80 ÿ MM                                </v>
          </cell>
          <cell r="C7606" t="str">
            <v>AD</v>
          </cell>
          <cell r="D7606">
            <v>0</v>
          </cell>
        </row>
        <row r="7607">
          <cell r="A7607" t="str">
            <v xml:space="preserve">210.910     </v>
          </cell>
          <cell r="B7607" t="str">
            <v xml:space="preserve">KURESEL VANA PIK DOKUM (PN 16) 100 ÿ MM                               </v>
          </cell>
          <cell r="C7607" t="str">
            <v>AD</v>
          </cell>
          <cell r="D7607">
            <v>0</v>
          </cell>
        </row>
        <row r="7608">
          <cell r="A7608" t="str">
            <v xml:space="preserve">210.911     </v>
          </cell>
          <cell r="B7608" t="str">
            <v xml:space="preserve">KURESEL VANA PIK DOKUM (PN 16) 125 ÿ MM                               </v>
          </cell>
          <cell r="C7608" t="str">
            <v>AD</v>
          </cell>
          <cell r="D7608">
            <v>0</v>
          </cell>
        </row>
        <row r="7609">
          <cell r="A7609" t="str">
            <v xml:space="preserve">210.912     </v>
          </cell>
          <cell r="B7609" t="str">
            <v xml:space="preserve">KURESEL VANA PIK DOKUM (PN 16) 150 ÿ MM                               </v>
          </cell>
          <cell r="C7609" t="str">
            <v>AD</v>
          </cell>
          <cell r="D7609">
            <v>0</v>
          </cell>
        </row>
        <row r="7610">
          <cell r="A7610" t="str">
            <v xml:space="preserve">210.913     </v>
          </cell>
          <cell r="B7610" t="str">
            <v xml:space="preserve">KURESEL VANA PIK DOKUM (PN 16) 200 ÿ MM                               </v>
          </cell>
          <cell r="C7610" t="str">
            <v>AD</v>
          </cell>
          <cell r="D7610">
            <v>0</v>
          </cell>
        </row>
        <row r="7611">
          <cell r="A7611" t="str">
            <v xml:space="preserve">211.000     </v>
          </cell>
          <cell r="B7611" t="str">
            <v xml:space="preserve">SU HAVA VEYA GAZ SICAKLIGINI AYAR VANALARI                            </v>
          </cell>
          <cell r="C7611" t="str">
            <v/>
          </cell>
          <cell r="D7611">
            <v>0</v>
          </cell>
        </row>
        <row r="7612">
          <cell r="A7612" t="str">
            <v xml:space="preserve">211.100     </v>
          </cell>
          <cell r="B7612" t="str">
            <v xml:space="preserve">SU SICAKLIK AYAR VANA.IKI YOLLU,BRONZ,VIDALI,PN 16                    </v>
          </cell>
          <cell r="C7612" t="str">
            <v/>
          </cell>
          <cell r="D7612">
            <v>0</v>
          </cell>
        </row>
        <row r="7613">
          <cell r="A7613" t="str">
            <v xml:space="preserve">211.101     </v>
          </cell>
          <cell r="B7613" t="str">
            <v xml:space="preserve">SU SICAKLIK AYAR VANASI 15 ÿ MM (1/2")IKI YOLLU,BRONZ VIDALI,PN 16    </v>
          </cell>
          <cell r="C7613" t="str">
            <v>AD</v>
          </cell>
          <cell r="D7613">
            <v>78000000</v>
          </cell>
        </row>
        <row r="7614">
          <cell r="A7614" t="str">
            <v xml:space="preserve">211.102     </v>
          </cell>
          <cell r="B7614" t="str">
            <v xml:space="preserve">SU SICAKLIK AYAR VANASI 20 ÿ MM (3/4")IKI YOLLU,BRONZ VIDALI,PN 16    </v>
          </cell>
          <cell r="C7614" t="str">
            <v>AD</v>
          </cell>
          <cell r="D7614">
            <v>84480000</v>
          </cell>
        </row>
        <row r="7615">
          <cell r="A7615" t="str">
            <v xml:space="preserve">211.103     </v>
          </cell>
          <cell r="B7615" t="str">
            <v xml:space="preserve">SU SICAKLIK AYAR VANASI 25 ÿ MM (1")IKI YOLLU,BRONZ VIDALI,PN 16      </v>
          </cell>
          <cell r="C7615" t="str">
            <v>AD</v>
          </cell>
          <cell r="D7615">
            <v>92160000</v>
          </cell>
        </row>
        <row r="7616">
          <cell r="A7616" t="str">
            <v xml:space="preserve">211.104     </v>
          </cell>
          <cell r="B7616" t="str">
            <v xml:space="preserve">SU SICAKLIK AYAR VANASI 32 ÿ MM (1 1/4")IKI YOLLU,BRONZ VIDALI,PN 16  </v>
          </cell>
          <cell r="C7616" t="str">
            <v>AD</v>
          </cell>
          <cell r="D7616">
            <v>105600000</v>
          </cell>
        </row>
        <row r="7617">
          <cell r="A7617" t="str">
            <v xml:space="preserve">211.105     </v>
          </cell>
          <cell r="B7617" t="str">
            <v xml:space="preserve">SU SICAKLIK AYAR VANASI 40 ÿ MM (1 1/2")IKI YOLLU,BRONZ VIDALI,PN 16  </v>
          </cell>
          <cell r="C7617" t="str">
            <v>AD</v>
          </cell>
          <cell r="D7617">
            <v>119040000</v>
          </cell>
        </row>
        <row r="7618">
          <cell r="A7618" t="str">
            <v xml:space="preserve">211.106     </v>
          </cell>
          <cell r="B7618" t="str">
            <v xml:space="preserve">SU SICAKLIK AYAR VANASI 50 ÿ MM (2")IKI YOLLU,BRONZ VIDALI,PN 16      </v>
          </cell>
          <cell r="C7618" t="str">
            <v>AD</v>
          </cell>
          <cell r="D7618">
            <v>126720000</v>
          </cell>
        </row>
        <row r="7619">
          <cell r="A7619" t="str">
            <v xml:space="preserve">211.200     </v>
          </cell>
          <cell r="B7619" t="str">
            <v xml:space="preserve">SU SICAK.AYAR VANA.IKI YOL.,GOVDE PIK DOK.,FLANS.,PN 16               </v>
          </cell>
          <cell r="C7619" t="str">
            <v/>
          </cell>
          <cell r="D7619">
            <v>0</v>
          </cell>
        </row>
        <row r="7620">
          <cell r="A7620" t="str">
            <v xml:space="preserve">211.201     </v>
          </cell>
          <cell r="B7620" t="str">
            <v xml:space="preserve">SU SICAKLIK AYAR VANASI 15 ÿ MM IKI YOLLU,GOVDESI PIK DOKUM,FLANSLI   </v>
          </cell>
          <cell r="C7620" t="str">
            <v>AD</v>
          </cell>
          <cell r="D7620">
            <v>140800000</v>
          </cell>
        </row>
        <row r="7621">
          <cell r="A7621" t="str">
            <v xml:space="preserve">211.202     </v>
          </cell>
          <cell r="B7621" t="str">
            <v xml:space="preserve">SU SICAKLIK AYAR VANASI 20 ÿ MM IKI YOLLU,GOVDESI PIK DOKUM,FLANSLI   </v>
          </cell>
          <cell r="C7621" t="str">
            <v>AD</v>
          </cell>
          <cell r="D7621">
            <v>147200000</v>
          </cell>
        </row>
        <row r="7622">
          <cell r="A7622" t="str">
            <v xml:space="preserve">211.203     </v>
          </cell>
          <cell r="B7622" t="str">
            <v xml:space="preserve">SU SICAKLIK AYAR VANASI 25 ÿ MM IKI YOLLU,GOVDESI PIK DOKUM,FLANSLI   </v>
          </cell>
          <cell r="C7622" t="str">
            <v>AD</v>
          </cell>
          <cell r="D7622">
            <v>152000000</v>
          </cell>
        </row>
        <row r="7623">
          <cell r="A7623" t="str">
            <v xml:space="preserve">211.204     </v>
          </cell>
          <cell r="B7623" t="str">
            <v xml:space="preserve">SU SICAKLIK AYAR VANASI 32 ÿ MM IKI YOLLU,GOVDESI PIK DOKUM,FLANSLI   </v>
          </cell>
          <cell r="C7623" t="str">
            <v>AD</v>
          </cell>
          <cell r="D7623">
            <v>156800000</v>
          </cell>
        </row>
        <row r="7624">
          <cell r="A7624" t="str">
            <v xml:space="preserve">211.205     </v>
          </cell>
          <cell r="B7624" t="str">
            <v xml:space="preserve">SU SICAKLIK AYAR VANASI 40 ÿ MM IKI YOLLU,GOVDESI PIK DOKUM,FLANSLI   </v>
          </cell>
          <cell r="C7624" t="str">
            <v>AD</v>
          </cell>
          <cell r="D7624">
            <v>163200000</v>
          </cell>
        </row>
        <row r="7625">
          <cell r="A7625" t="str">
            <v xml:space="preserve">211.206     </v>
          </cell>
          <cell r="B7625" t="str">
            <v xml:space="preserve">SU SICAKLIK AYAR VANASI 50 ÿ MM IKI YOLLU,GOVDESI PIK DOKUM,FLANSLI   </v>
          </cell>
          <cell r="C7625" t="str">
            <v>AD</v>
          </cell>
          <cell r="D7625">
            <v>168000000</v>
          </cell>
        </row>
        <row r="7626">
          <cell r="A7626" t="str">
            <v xml:space="preserve">211.207     </v>
          </cell>
          <cell r="B7626" t="str">
            <v xml:space="preserve">SU SICAKLIK AYAR VANASI 65 ÿ MM IKI YOLLU,GOVDESI PIK DOKUM,FLANSLI   </v>
          </cell>
          <cell r="C7626" t="str">
            <v>AD</v>
          </cell>
          <cell r="D7626">
            <v>184000000</v>
          </cell>
        </row>
        <row r="7627">
          <cell r="A7627" t="str">
            <v xml:space="preserve">211.208     </v>
          </cell>
          <cell r="B7627" t="str">
            <v xml:space="preserve">SU SICAKLIK AYAR VANASI 80 ÿ MM IKI YOLLU,GOVDESI PIK DOKUM,FLANSLI   </v>
          </cell>
          <cell r="C7627" t="str">
            <v>AD</v>
          </cell>
          <cell r="D7627">
            <v>206400000</v>
          </cell>
        </row>
        <row r="7628">
          <cell r="A7628" t="str">
            <v xml:space="preserve">211.209     </v>
          </cell>
          <cell r="B7628" t="str">
            <v xml:space="preserve">SU SICAKLIK AYAR VANASI 100 ÿ MM IKI YOLLU,GOVDESI PIK DOKUM,FLANSLI  </v>
          </cell>
          <cell r="C7628" t="str">
            <v>AD</v>
          </cell>
          <cell r="D7628">
            <v>232000000</v>
          </cell>
        </row>
        <row r="7629">
          <cell r="A7629" t="str">
            <v xml:space="preserve">211.210     </v>
          </cell>
          <cell r="B7629" t="str">
            <v xml:space="preserve">SU SICAKLIK AYAR VANASI 125 ÿ MM IKI YOLLU,GOVDESI PIK DOKUM,FLANSLI  </v>
          </cell>
          <cell r="C7629" t="str">
            <v>AD</v>
          </cell>
          <cell r="D7629">
            <v>240000000</v>
          </cell>
        </row>
        <row r="7630">
          <cell r="A7630" t="str">
            <v xml:space="preserve">211.211     </v>
          </cell>
          <cell r="B7630" t="str">
            <v xml:space="preserve">SU SICAKLIK AYAR VANASI 150 ÿ MM IKI YOLLU,GOVDESI PIK DOKUM,FLANSLI  </v>
          </cell>
          <cell r="C7630" t="str">
            <v>AD</v>
          </cell>
          <cell r="D7630">
            <v>252800000</v>
          </cell>
        </row>
        <row r="7631">
          <cell r="A7631" t="str">
            <v xml:space="preserve">211.212     </v>
          </cell>
          <cell r="B7631" t="str">
            <v xml:space="preserve">SU SICAKLIK AYAR VANASI 175 ÿ MM IKI YOLLU,GOVDESI PIK DOKUM,FLANSLI  </v>
          </cell>
          <cell r="C7631" t="str">
            <v>AD</v>
          </cell>
          <cell r="D7631">
            <v>256000000</v>
          </cell>
        </row>
        <row r="7632">
          <cell r="A7632" t="str">
            <v xml:space="preserve">211.213     </v>
          </cell>
          <cell r="B7632" t="str">
            <v xml:space="preserve">SU SICAKLIK AYAR VANASI 200 ÿ MM IKI YOLLU,GOVDESI PIK DOKUM,FLANSLI  </v>
          </cell>
          <cell r="C7632" t="str">
            <v>AD</v>
          </cell>
          <cell r="D7632">
            <v>264000000</v>
          </cell>
        </row>
        <row r="7633">
          <cell r="A7633" t="str">
            <v xml:space="preserve">211.300     </v>
          </cell>
          <cell r="B7633" t="str">
            <v xml:space="preserve">SU SICAK.AYAR VANA.IKI YOLLU,CELIK DOK.,FLANSLI,PN 25                 </v>
          </cell>
          <cell r="C7633" t="str">
            <v/>
          </cell>
          <cell r="D7633">
            <v>0</v>
          </cell>
        </row>
        <row r="7634">
          <cell r="A7634" t="str">
            <v xml:space="preserve">211.301     </v>
          </cell>
          <cell r="B7634" t="str">
            <v xml:space="preserve">SU SICAKLIK AYAR VANASI 15 ÿ MM IKI YOLLU,CELIK DOK.FLANSLI,PN 25     </v>
          </cell>
          <cell r="C7634" t="str">
            <v>AD</v>
          </cell>
          <cell r="D7634">
            <v>176000000</v>
          </cell>
        </row>
        <row r="7635">
          <cell r="A7635" t="str">
            <v xml:space="preserve">211.302     </v>
          </cell>
          <cell r="B7635" t="str">
            <v xml:space="preserve">SU SICAKLIK AYAR VANASI 20 ÿ MM IKI YOLLU,CELIK DOK.FLANSLI,PN 25     </v>
          </cell>
          <cell r="C7635" t="str">
            <v>AD</v>
          </cell>
          <cell r="D7635">
            <v>184000000</v>
          </cell>
        </row>
        <row r="7636">
          <cell r="A7636" t="str">
            <v xml:space="preserve">211.303     </v>
          </cell>
          <cell r="B7636" t="str">
            <v xml:space="preserve">SU SICAKLIK AYAR VANASI 25 ÿ MM IKI YOLLU,CELIK DOK.FLANSLI,PN 25     </v>
          </cell>
          <cell r="C7636" t="str">
            <v>AD</v>
          </cell>
          <cell r="D7636">
            <v>190000000</v>
          </cell>
        </row>
        <row r="7637">
          <cell r="A7637" t="str">
            <v xml:space="preserve">211.304     </v>
          </cell>
          <cell r="B7637" t="str">
            <v xml:space="preserve">SU SICAKLIK AYAR VANASI 32 ÿ MM IKI YOLLU,CELIK DOK.FLANSLI,PN 25     </v>
          </cell>
          <cell r="C7637" t="str">
            <v>AD</v>
          </cell>
          <cell r="D7637">
            <v>196000000</v>
          </cell>
        </row>
        <row r="7638">
          <cell r="A7638" t="str">
            <v xml:space="preserve">211.305     </v>
          </cell>
          <cell r="B7638" t="str">
            <v xml:space="preserve">SU SICAKLIK AYAR VANASI 40 ÿ MM IKI YOLLU,CELIK DOK.FLANSLI,PN 25     </v>
          </cell>
          <cell r="C7638" t="str">
            <v>AD</v>
          </cell>
          <cell r="D7638">
            <v>204000000</v>
          </cell>
        </row>
        <row r="7639">
          <cell r="A7639" t="str">
            <v xml:space="preserve">211.306     </v>
          </cell>
          <cell r="B7639" t="str">
            <v xml:space="preserve">SU SICAKLIK AYAR VANASI 50 ÿ MM IKI YOLLU,CELIK DOK.FLANSLI,PN 25     </v>
          </cell>
          <cell r="C7639" t="str">
            <v>AD</v>
          </cell>
          <cell r="D7639">
            <v>210000000</v>
          </cell>
        </row>
        <row r="7640">
          <cell r="A7640" t="str">
            <v xml:space="preserve">211.307     </v>
          </cell>
          <cell r="B7640" t="str">
            <v xml:space="preserve">SU SICAKLIK AYAR VANASI 65 ÿ MM IKI YOLLU,CELIK DOK.FLANSLI,PN 25     </v>
          </cell>
          <cell r="C7640" t="str">
            <v>AD</v>
          </cell>
          <cell r="D7640">
            <v>230000000</v>
          </cell>
        </row>
        <row r="7641">
          <cell r="A7641" t="str">
            <v xml:space="preserve">211.308     </v>
          </cell>
          <cell r="B7641" t="str">
            <v xml:space="preserve">SU SICAKLIK AYAR VANASI 80 ÿ MM IKI YOLLU,CELIK DOK.FLANSLI,PN 25     </v>
          </cell>
          <cell r="C7641" t="str">
            <v>AD</v>
          </cell>
          <cell r="D7641">
            <v>258000000</v>
          </cell>
        </row>
        <row r="7642">
          <cell r="A7642" t="str">
            <v xml:space="preserve">211.309     </v>
          </cell>
          <cell r="B7642" t="str">
            <v xml:space="preserve">SU SICAKLIK AYAR VANASI 100 ÿ MM IKI YOLLU,CELIK DOK.FLANSLI,PN 25    </v>
          </cell>
          <cell r="C7642" t="str">
            <v>AD</v>
          </cell>
          <cell r="D7642">
            <v>290000000</v>
          </cell>
        </row>
        <row r="7643">
          <cell r="A7643" t="str">
            <v xml:space="preserve">211.310     </v>
          </cell>
          <cell r="B7643" t="str">
            <v xml:space="preserve">SU SICAKLIK AYAR VANASI 125 ÿ MM IKI YOLLU,CELIK DOK.FLANSLI,PN 25    </v>
          </cell>
          <cell r="C7643" t="str">
            <v>AD</v>
          </cell>
          <cell r="D7643">
            <v>300000000</v>
          </cell>
        </row>
        <row r="7644">
          <cell r="A7644" t="str">
            <v xml:space="preserve">211.311     </v>
          </cell>
          <cell r="B7644" t="str">
            <v xml:space="preserve">SU SICAKLIK AYAR VANASI 150 ÿ MM IKI YOLLU,CELIK DOK.FLANSLI,PN 25    </v>
          </cell>
          <cell r="C7644" t="str">
            <v>AD</v>
          </cell>
          <cell r="D7644">
            <v>316000000</v>
          </cell>
        </row>
        <row r="7645">
          <cell r="A7645" t="str">
            <v xml:space="preserve">211.312     </v>
          </cell>
          <cell r="B7645" t="str">
            <v xml:space="preserve">SU SICAKLIK AYAR VANASI 175 ÿ MM IKI YOLLU,CELIK DOK.FLANSLI,PN 25    </v>
          </cell>
          <cell r="C7645" t="str">
            <v>AD</v>
          </cell>
          <cell r="D7645">
            <v>320000000</v>
          </cell>
        </row>
        <row r="7646">
          <cell r="A7646" t="str">
            <v xml:space="preserve">211.313     </v>
          </cell>
          <cell r="B7646" t="str">
            <v xml:space="preserve">SU SICAKLIK AYAR VANASI 200 ÿ MM IKI YOLLU,CELIK DOK.FLANSLI,PN 25    </v>
          </cell>
          <cell r="C7646" t="str">
            <v>AD</v>
          </cell>
          <cell r="D7646">
            <v>330000000</v>
          </cell>
        </row>
        <row r="7647">
          <cell r="A7647" t="str">
            <v xml:space="preserve">211.400     </v>
          </cell>
          <cell r="B7647" t="str">
            <v xml:space="preserve">SU SICAK.AYAR VANA,UC YOLLU,GOVDE PIK DOK.,FLANS.,PN 16               </v>
          </cell>
          <cell r="C7647" t="str">
            <v/>
          </cell>
          <cell r="D7647">
            <v>0</v>
          </cell>
        </row>
        <row r="7648">
          <cell r="A7648" t="str">
            <v xml:space="preserve">211.401     </v>
          </cell>
          <cell r="B7648" t="str">
            <v xml:space="preserve">SU SICAKLIK AYAR VANASI 15 ÿ MM UC YOLLU,GOV.PIK DOK.FLANSLI,PN 16    </v>
          </cell>
          <cell r="C7648" t="str">
            <v>AD</v>
          </cell>
          <cell r="D7648">
            <v>201600000</v>
          </cell>
        </row>
        <row r="7649">
          <cell r="A7649" t="str">
            <v xml:space="preserve">211.402     </v>
          </cell>
          <cell r="B7649" t="str">
            <v xml:space="preserve">SU SICAKLIK AYAR VANASI 20 ÿ MM UC YOLLU,GOV.PIK DOK.FLANSLI,PN 16    </v>
          </cell>
          <cell r="C7649" t="str">
            <v>AD</v>
          </cell>
          <cell r="D7649">
            <v>211200000</v>
          </cell>
        </row>
        <row r="7650">
          <cell r="A7650" t="str">
            <v xml:space="preserve">211.403     </v>
          </cell>
          <cell r="B7650" t="str">
            <v xml:space="preserve">SU SICAKLIK AYAR VANASI 25 ÿ MM UC YOLLU,GOV.PIK DOK.FLANSLI,PN 16    </v>
          </cell>
          <cell r="C7650" t="str">
            <v>AD</v>
          </cell>
          <cell r="D7650">
            <v>220800000</v>
          </cell>
        </row>
        <row r="7651">
          <cell r="A7651" t="str">
            <v xml:space="preserve">211.404     </v>
          </cell>
          <cell r="B7651" t="str">
            <v xml:space="preserve">SU SICAKLIK AYAR VANASI 32 ÿ MM UC YOLLU,GOV.PIK DOK.FLANSLI,PN 16    </v>
          </cell>
          <cell r="C7651" t="str">
            <v>AD</v>
          </cell>
          <cell r="D7651">
            <v>230400000</v>
          </cell>
        </row>
        <row r="7652">
          <cell r="A7652" t="str">
            <v xml:space="preserve">211.405     </v>
          </cell>
          <cell r="B7652" t="str">
            <v xml:space="preserve">SU SICAKLIK AYAR VANASI 40 ÿ MM UC YOLLU,GOV.PIK DOK.FLANSLI,PN 16    </v>
          </cell>
          <cell r="C7652" t="str">
            <v>AD</v>
          </cell>
          <cell r="D7652">
            <v>234240000</v>
          </cell>
        </row>
        <row r="7653">
          <cell r="A7653" t="str">
            <v xml:space="preserve">211.406     </v>
          </cell>
          <cell r="B7653" t="str">
            <v xml:space="preserve">SU SICAKLIK AYAR VANASI 50 ÿ MM UC YOLLU,GOV.PIK DOK.FLANSLI,PN 16    </v>
          </cell>
          <cell r="C7653" t="str">
            <v>AD</v>
          </cell>
          <cell r="D7653">
            <v>248840000</v>
          </cell>
        </row>
        <row r="7654">
          <cell r="A7654" t="str">
            <v xml:space="preserve">211.407     </v>
          </cell>
          <cell r="B7654" t="str">
            <v xml:space="preserve">SU SICAKLIK AYAR VANASI 65 ÿ MM UC YOLLU,GOV.PIK DOK.FLANSLI,PN 16    </v>
          </cell>
          <cell r="C7654" t="str">
            <v>AD</v>
          </cell>
          <cell r="D7654">
            <v>249600000</v>
          </cell>
        </row>
        <row r="7655">
          <cell r="A7655" t="str">
            <v xml:space="preserve">211.408     </v>
          </cell>
          <cell r="B7655" t="str">
            <v xml:space="preserve">SU SICAKLIK AYAR VANASI 80 ÿ MM UC YOLLU,GOV.PIK DOK.FLANSLI,PN 16    </v>
          </cell>
          <cell r="C7655" t="str">
            <v>AD</v>
          </cell>
          <cell r="D7655">
            <v>278400000</v>
          </cell>
        </row>
        <row r="7656">
          <cell r="A7656" t="str">
            <v xml:space="preserve">211.409     </v>
          </cell>
          <cell r="B7656" t="str">
            <v xml:space="preserve">SU SICAKLIK AYAR VANASI 100 ÿ MM UC YOLLU,GOV.PIK DOK.FLANSLI,PN 16   </v>
          </cell>
          <cell r="C7656" t="str">
            <v>AD</v>
          </cell>
          <cell r="D7656">
            <v>297600000</v>
          </cell>
        </row>
        <row r="7657">
          <cell r="A7657" t="str">
            <v xml:space="preserve">211.500     </v>
          </cell>
          <cell r="B7657" t="str">
            <v xml:space="preserve">SU SICAK.AYAR VANA.,UC YOLLU,FLANSLI,PN 25                            </v>
          </cell>
          <cell r="C7657" t="str">
            <v/>
          </cell>
          <cell r="D7657">
            <v>0</v>
          </cell>
        </row>
        <row r="7658">
          <cell r="A7658" t="str">
            <v xml:space="preserve">211.501     </v>
          </cell>
          <cell r="B7658" t="str">
            <v xml:space="preserve">SU SICAKLIK AYAR VANASI 15 ÿ MM UC YOLLU,FLANSLI,PN 25                </v>
          </cell>
          <cell r="C7658" t="str">
            <v>AD</v>
          </cell>
          <cell r="D7658">
            <v>221760000</v>
          </cell>
        </row>
        <row r="7659">
          <cell r="A7659" t="str">
            <v xml:space="preserve">211.502     </v>
          </cell>
          <cell r="B7659" t="str">
            <v xml:space="preserve">SU SICAKLIK AYAR VANASI 20 ÿ MM UC YOLLU,FLANSLI,PN 25                </v>
          </cell>
          <cell r="C7659" t="str">
            <v>AD</v>
          </cell>
          <cell r="D7659">
            <v>232320000</v>
          </cell>
        </row>
        <row r="7660">
          <cell r="A7660" t="str">
            <v xml:space="preserve">211.503     </v>
          </cell>
          <cell r="B7660" t="str">
            <v xml:space="preserve">SU SICAKLIK AYAR VANASI 25 ÿ MM UC YOLLU,FLANSLI,PN 25                </v>
          </cell>
          <cell r="C7660" t="str">
            <v>AD</v>
          </cell>
          <cell r="D7660">
            <v>242880000</v>
          </cell>
        </row>
        <row r="7661">
          <cell r="A7661" t="str">
            <v xml:space="preserve">211.504     </v>
          </cell>
          <cell r="B7661" t="str">
            <v xml:space="preserve">SU SICAKLIK AYAR VANASI 32 ÿ MM UC YOLLU,FLANSLI,PN 25                </v>
          </cell>
          <cell r="C7661" t="str">
            <v>AD</v>
          </cell>
          <cell r="D7661">
            <v>253440000</v>
          </cell>
        </row>
        <row r="7662">
          <cell r="A7662" t="str">
            <v xml:space="preserve">211.505     </v>
          </cell>
          <cell r="B7662" t="str">
            <v xml:space="preserve">SU SICAKLIK AYAR VANASI 40 ÿ MM UC YOLLU,FLANSLI,PN 25                </v>
          </cell>
          <cell r="C7662" t="str">
            <v>AD</v>
          </cell>
          <cell r="D7662">
            <v>257664000</v>
          </cell>
        </row>
        <row r="7663">
          <cell r="A7663" t="str">
            <v xml:space="preserve">211.506     </v>
          </cell>
          <cell r="B7663" t="str">
            <v xml:space="preserve">SU SICAKLIK AYAR VANASI 50 ÿ MM UC YOLLU,FLANSLI,PN 25                </v>
          </cell>
          <cell r="C7663" t="str">
            <v>AD</v>
          </cell>
          <cell r="D7663">
            <v>268224000</v>
          </cell>
        </row>
        <row r="7664">
          <cell r="A7664" t="str">
            <v xml:space="preserve">211.507     </v>
          </cell>
          <cell r="B7664" t="str">
            <v xml:space="preserve">SU SICAKLIK AYAR VANASI 65 ÿ MM UC YOLLU,FLANSLI,PN 25                </v>
          </cell>
          <cell r="C7664" t="str">
            <v>AD</v>
          </cell>
          <cell r="D7664">
            <v>274560000</v>
          </cell>
        </row>
        <row r="7665">
          <cell r="A7665" t="str">
            <v xml:space="preserve">211.508     </v>
          </cell>
          <cell r="B7665" t="str">
            <v xml:space="preserve">SU SICAKLIK AYAR VANASI 80 ÿ MM UC YOLLU,FLANSLI,PN 25                </v>
          </cell>
          <cell r="C7665" t="str">
            <v>AD</v>
          </cell>
          <cell r="D7665">
            <v>306240000</v>
          </cell>
        </row>
        <row r="7666">
          <cell r="A7666" t="str">
            <v xml:space="preserve">211.509     </v>
          </cell>
          <cell r="B7666" t="str">
            <v xml:space="preserve">SU SICAKLIK AYAR VANASI 100 ÿ MM UC YOLLU,FLANSLI,PN 25               </v>
          </cell>
          <cell r="C7666" t="str">
            <v>AD</v>
          </cell>
          <cell r="D7666">
            <v>327360000</v>
          </cell>
        </row>
        <row r="7667">
          <cell r="A7667" t="str">
            <v xml:space="preserve">211.600     </v>
          </cell>
          <cell r="B7667" t="str">
            <v xml:space="preserve">HAVA-GAZ SICAKLIK.AYAR VANA.,IKI YOLLU,PIK FLANS,PN 16                </v>
          </cell>
          <cell r="C7667" t="str">
            <v/>
          </cell>
          <cell r="D7667">
            <v>0</v>
          </cell>
        </row>
        <row r="7668">
          <cell r="A7668" t="str">
            <v xml:space="preserve">211.601     </v>
          </cell>
          <cell r="B7668" t="str">
            <v xml:space="preserve">HAVA-GAZ SICAK.AYAR VANASI 15 ÿ MM IKI YOLLU,PIK FLANSLI,PN 16        </v>
          </cell>
          <cell r="C7668" t="str">
            <v>AD</v>
          </cell>
          <cell r="D7668">
            <v>154880000</v>
          </cell>
        </row>
        <row r="7669">
          <cell r="A7669" t="str">
            <v xml:space="preserve">211.602     </v>
          </cell>
          <cell r="B7669" t="str">
            <v xml:space="preserve">HAVA-GAZ SICAK.AYAR VANASI 20 ÿ MM IKI YOLLU,PIK FLANSLI,PN 16        </v>
          </cell>
          <cell r="C7669" t="str">
            <v>AD</v>
          </cell>
          <cell r="D7669">
            <v>161920000</v>
          </cell>
        </row>
        <row r="7670">
          <cell r="A7670" t="str">
            <v xml:space="preserve">211.603     </v>
          </cell>
          <cell r="B7670" t="str">
            <v xml:space="preserve">HAVA-GAZ SICAK.AYAR VANASI 25 ÿ MM IKI YOLLU,PIK FLANSLI,PN 16        </v>
          </cell>
          <cell r="C7670" t="str">
            <v>AD</v>
          </cell>
          <cell r="D7670">
            <v>167200000</v>
          </cell>
        </row>
        <row r="7671">
          <cell r="A7671" t="str">
            <v xml:space="preserve">211.604     </v>
          </cell>
          <cell r="B7671" t="str">
            <v xml:space="preserve">HAVA-GAZ SICAK.AYAR VANASI 32 ÿ MM IKI YOLLU,PIK FLANSLI,PN 16        </v>
          </cell>
          <cell r="C7671" t="str">
            <v>AD</v>
          </cell>
          <cell r="D7671">
            <v>172480000</v>
          </cell>
        </row>
        <row r="7672">
          <cell r="A7672" t="str">
            <v xml:space="preserve">211.605     </v>
          </cell>
          <cell r="B7672" t="str">
            <v xml:space="preserve">HAVA-GAZ SICAK.AYAR VANASI 40 ÿ MM IKI YOLLU,PIK FLANSLI,PN 16        </v>
          </cell>
          <cell r="C7672" t="str">
            <v>AD</v>
          </cell>
          <cell r="D7672">
            <v>179520000</v>
          </cell>
        </row>
        <row r="7673">
          <cell r="A7673" t="str">
            <v xml:space="preserve">211.606     </v>
          </cell>
          <cell r="B7673" t="str">
            <v xml:space="preserve">HAVA-GAZ SICAK.AYAR VANASI 50 ÿ MM IKI YOLLU,PIK FLANSLI,PN 16        </v>
          </cell>
          <cell r="C7673" t="str">
            <v>AD</v>
          </cell>
          <cell r="D7673">
            <v>184800000</v>
          </cell>
        </row>
        <row r="7674">
          <cell r="A7674" t="str">
            <v xml:space="preserve">211.607     </v>
          </cell>
          <cell r="B7674" t="str">
            <v xml:space="preserve">HAVA-GAZ SICAK.AYAR VANASI 65 ÿ MM IKI YOLLU,PIK FLANSLI,PN 16        </v>
          </cell>
          <cell r="C7674" t="str">
            <v>AD</v>
          </cell>
          <cell r="D7674">
            <v>202400000</v>
          </cell>
        </row>
        <row r="7675">
          <cell r="A7675" t="str">
            <v xml:space="preserve">211.608     </v>
          </cell>
          <cell r="B7675" t="str">
            <v xml:space="preserve">HAVA-GAZ SICAK.AYAR VANASI 80 ÿ MM IKI YOLLU,PIK FLANSLI,PN 16        </v>
          </cell>
          <cell r="C7675" t="str">
            <v>AD</v>
          </cell>
          <cell r="D7675">
            <v>227040000</v>
          </cell>
        </row>
        <row r="7676">
          <cell r="A7676" t="str">
            <v xml:space="preserve">211.609     </v>
          </cell>
          <cell r="B7676" t="str">
            <v xml:space="preserve">HAVA-GAZ SICAK.AYAR VANASI 100 ÿ MM IKI YOLLU,PIK FLANSLI,PN 16       </v>
          </cell>
          <cell r="C7676" t="str">
            <v>AD</v>
          </cell>
          <cell r="D7676">
            <v>255200000</v>
          </cell>
        </row>
        <row r="7677">
          <cell r="A7677" t="str">
            <v xml:space="preserve">211.610     </v>
          </cell>
          <cell r="B7677" t="str">
            <v xml:space="preserve">HAVA-GAZ SICAK.AYAR VANASI 125 ÿ MM IKI YOLLU,PIK FLANSLI,PN 16       </v>
          </cell>
          <cell r="C7677" t="str">
            <v>AD</v>
          </cell>
          <cell r="D7677">
            <v>264000000</v>
          </cell>
        </row>
        <row r="7678">
          <cell r="A7678" t="str">
            <v xml:space="preserve">211.611     </v>
          </cell>
          <cell r="B7678" t="str">
            <v xml:space="preserve">HAVA-GAZ SICAK.AYAR VANASI 150 ÿ MM IKI YOLLU,PIK FLANSLI,PN 16       </v>
          </cell>
          <cell r="C7678" t="str">
            <v>AD</v>
          </cell>
          <cell r="D7678">
            <v>278080000</v>
          </cell>
        </row>
        <row r="7679">
          <cell r="A7679" t="str">
            <v xml:space="preserve">211.612     </v>
          </cell>
          <cell r="B7679" t="str">
            <v xml:space="preserve">HAVA-GAZ SICAK.AYAR VANASI 175 ÿ MM IKI YOLLU,PIK FLANSLI,PN 16       </v>
          </cell>
          <cell r="C7679" t="str">
            <v>AD</v>
          </cell>
          <cell r="D7679">
            <v>281600000</v>
          </cell>
        </row>
        <row r="7680">
          <cell r="A7680" t="str">
            <v xml:space="preserve">211.613     </v>
          </cell>
          <cell r="B7680" t="str">
            <v xml:space="preserve">HAVA-GAZ SICAK.AYAR VANASI 200 ÿ MM IKI YOLLU,PIK FLANSLI,PN 16       </v>
          </cell>
          <cell r="C7680" t="str">
            <v>AD</v>
          </cell>
          <cell r="D7680">
            <v>290400000</v>
          </cell>
        </row>
        <row r="7681">
          <cell r="A7681" t="str">
            <v xml:space="preserve">211.700     </v>
          </cell>
          <cell r="B7681" t="str">
            <v xml:space="preserve">HAVA-GAZ SICAKLIK.AYAR VANA.,IKI YOLLU,FLANSLI,PN 25                  </v>
          </cell>
          <cell r="C7681" t="str">
            <v/>
          </cell>
          <cell r="D7681">
            <v>0</v>
          </cell>
        </row>
        <row r="7682">
          <cell r="A7682" t="str">
            <v xml:space="preserve">211.701     </v>
          </cell>
          <cell r="B7682" t="str">
            <v xml:space="preserve">HAVA-GAZ SICAK.AYAR VANASI 15 ÿ MM IKI YOLLU,FLANSLI,PN 25            </v>
          </cell>
          <cell r="C7682" t="str">
            <v>AD</v>
          </cell>
          <cell r="D7682">
            <v>193600000</v>
          </cell>
        </row>
        <row r="7683">
          <cell r="A7683" t="str">
            <v xml:space="preserve">211.702     </v>
          </cell>
          <cell r="B7683" t="str">
            <v xml:space="preserve">HAVA-GAZ SICAK.AYAR VANASI 20 ÿ MM IKI YOLLU,FLANSLI,PN 25            </v>
          </cell>
          <cell r="C7683" t="str">
            <v>AD</v>
          </cell>
          <cell r="D7683">
            <v>202400000</v>
          </cell>
        </row>
        <row r="7684">
          <cell r="A7684" t="str">
            <v xml:space="preserve">211.703     </v>
          </cell>
          <cell r="B7684" t="str">
            <v xml:space="preserve">HAVA-GAZ SICAK.AYAR VANASI 25 ÿ MM IKI YOLLU,FLANSLI,PN 25            </v>
          </cell>
          <cell r="C7684" t="str">
            <v>AD</v>
          </cell>
          <cell r="D7684">
            <v>209000000</v>
          </cell>
        </row>
        <row r="7685">
          <cell r="A7685" t="str">
            <v xml:space="preserve">211.704     </v>
          </cell>
          <cell r="B7685" t="str">
            <v xml:space="preserve">HAVA-GAZ SICAK.AYAR VANASI 32 ÿ MM IKI YOLLU,FLANSLI,PN 25            </v>
          </cell>
          <cell r="C7685" t="str">
            <v>AD</v>
          </cell>
          <cell r="D7685">
            <v>215600000</v>
          </cell>
        </row>
        <row r="7686">
          <cell r="A7686" t="str">
            <v xml:space="preserve">211.705     </v>
          </cell>
          <cell r="B7686" t="str">
            <v xml:space="preserve">HAVA-GAZ SICAK.AYAR VANASI 40 ÿ MM IKI YOLLU,FLANSLI,PN 25            </v>
          </cell>
          <cell r="C7686" t="str">
            <v>AD</v>
          </cell>
          <cell r="D7686">
            <v>224400000</v>
          </cell>
        </row>
        <row r="7687">
          <cell r="A7687" t="str">
            <v xml:space="preserve">211.706     </v>
          </cell>
          <cell r="B7687" t="str">
            <v xml:space="preserve">HAVA-GAZ SICAK.AYAR VANASI 50 ÿ MM IKI YOLLU,FLANSLI,PN 25            </v>
          </cell>
          <cell r="C7687" t="str">
            <v>AD</v>
          </cell>
          <cell r="D7687">
            <v>231000000</v>
          </cell>
        </row>
        <row r="7688">
          <cell r="A7688" t="str">
            <v xml:space="preserve">211.707     </v>
          </cell>
          <cell r="B7688" t="str">
            <v xml:space="preserve">HAVA-GAZ SICAK.AYAR VANASI 65 ÿ MM IKI YOLLU,FLANSLI,PN 25            </v>
          </cell>
          <cell r="C7688" t="str">
            <v>AD</v>
          </cell>
          <cell r="D7688">
            <v>253000000</v>
          </cell>
        </row>
        <row r="7689">
          <cell r="A7689" t="str">
            <v xml:space="preserve">211.708     </v>
          </cell>
          <cell r="B7689" t="str">
            <v xml:space="preserve">HAVA-GAZ SICAK.AYAR VANASI 80 ÿ MM IKI YOLLU,FLANSLI,PN 25            </v>
          </cell>
          <cell r="C7689" t="str">
            <v>AD</v>
          </cell>
          <cell r="D7689">
            <v>283800000</v>
          </cell>
        </row>
        <row r="7690">
          <cell r="A7690" t="str">
            <v xml:space="preserve">211.709     </v>
          </cell>
          <cell r="B7690" t="str">
            <v xml:space="preserve">HAVA-GAZ SICAK.AYAR VANASI 100 ÿ MM IKI YOLLU,FLANSLI,PN 25           </v>
          </cell>
          <cell r="C7690" t="str">
            <v>AD</v>
          </cell>
          <cell r="D7690">
            <v>319000000</v>
          </cell>
        </row>
        <row r="7691">
          <cell r="A7691" t="str">
            <v xml:space="preserve">211.710     </v>
          </cell>
          <cell r="B7691" t="str">
            <v xml:space="preserve">HAVA-GAZ SICAK.AYAR VANASI 125 ÿ MM IKI YOLLU,FLANSLI,PN 25           </v>
          </cell>
          <cell r="C7691" t="str">
            <v>AD</v>
          </cell>
          <cell r="D7691">
            <v>330000000</v>
          </cell>
        </row>
        <row r="7692">
          <cell r="A7692" t="str">
            <v xml:space="preserve">211.711     </v>
          </cell>
          <cell r="B7692" t="str">
            <v xml:space="preserve">HAVA-GAZ SICAK.AYAR VANASI 150 ÿ MM IKI YOLLU,FLANSLI,PN 25           </v>
          </cell>
          <cell r="C7692" t="str">
            <v>AD</v>
          </cell>
          <cell r="D7692">
            <v>347600000</v>
          </cell>
        </row>
        <row r="7693">
          <cell r="A7693" t="str">
            <v xml:space="preserve">211.712     </v>
          </cell>
          <cell r="B7693" t="str">
            <v xml:space="preserve">HAVA-GAZ SICAK.AYAR VANASI 175 ÿ MM IKI YOLLU,FLANSLI,PN 25           </v>
          </cell>
          <cell r="C7693" t="str">
            <v>AD</v>
          </cell>
          <cell r="D7693">
            <v>352000000</v>
          </cell>
        </row>
        <row r="7694">
          <cell r="A7694" t="str">
            <v xml:space="preserve">211.713     </v>
          </cell>
          <cell r="B7694" t="str">
            <v xml:space="preserve">HAVA-GAZ SICAK.AYAR VANASI 200 ÿ MM IKI YOLLU,FLANSLI,PN 25           </v>
          </cell>
          <cell r="C7694" t="str">
            <v>AD</v>
          </cell>
          <cell r="D7694">
            <v>363000000</v>
          </cell>
        </row>
        <row r="7695">
          <cell r="A7695" t="str">
            <v xml:space="preserve">211.800     </v>
          </cell>
          <cell r="B7695" t="str">
            <v xml:space="preserve">HAVA-GAZ SICAK.AYAR VANA.,UC YOLLU,PIK FLANSLI, PN 16                 </v>
          </cell>
          <cell r="C7695" t="str">
            <v/>
          </cell>
          <cell r="D7695">
            <v>0</v>
          </cell>
        </row>
        <row r="7696">
          <cell r="A7696" t="str">
            <v xml:space="preserve">211.801     </v>
          </cell>
          <cell r="B7696" t="str">
            <v xml:space="preserve">HAVA-GAZ SICAK.AYAR VANASI 15 ÿ MM UC YOLLU,PIK FLANSLI,PN 16         </v>
          </cell>
          <cell r="C7696" t="str">
            <v>AD</v>
          </cell>
          <cell r="D7696">
            <v>221760000</v>
          </cell>
        </row>
        <row r="7697">
          <cell r="A7697" t="str">
            <v xml:space="preserve">211.802     </v>
          </cell>
          <cell r="B7697" t="str">
            <v xml:space="preserve">HAVA-GAZ SICAK.AYAR VANASI 20 ÿ MM UC YOLLU,PIK FLANSLI,PN 16         </v>
          </cell>
          <cell r="C7697" t="str">
            <v>AD</v>
          </cell>
          <cell r="D7697">
            <v>232320000</v>
          </cell>
        </row>
        <row r="7698">
          <cell r="A7698" t="str">
            <v xml:space="preserve">211.803     </v>
          </cell>
          <cell r="B7698" t="str">
            <v xml:space="preserve">HAVA-GAZ SICAK.AYAR VANASI 25 ÿ MM UC YOLLU,PIK FLANSLI,PN 16         </v>
          </cell>
          <cell r="C7698" t="str">
            <v>AD</v>
          </cell>
          <cell r="D7698">
            <v>242880000</v>
          </cell>
        </row>
        <row r="7699">
          <cell r="A7699" t="str">
            <v xml:space="preserve">211.804     </v>
          </cell>
          <cell r="B7699" t="str">
            <v xml:space="preserve">HAVA-GAZ SICAK.AYAR VANASI 32 ÿ MM UC YOLLU,PIK FLANSLI,PN 16         </v>
          </cell>
          <cell r="C7699" t="str">
            <v>AD</v>
          </cell>
          <cell r="D7699">
            <v>253440000</v>
          </cell>
        </row>
        <row r="7700">
          <cell r="A7700" t="str">
            <v xml:space="preserve">211.805     </v>
          </cell>
          <cell r="B7700" t="str">
            <v xml:space="preserve">HAVA-GAZ SICAK.AYAR VANASI 40 ÿ MM UC YOLLU,PIK FLANSLI,PN 16         </v>
          </cell>
          <cell r="C7700" t="str">
            <v>AD</v>
          </cell>
          <cell r="D7700">
            <v>257664000</v>
          </cell>
        </row>
        <row r="7701">
          <cell r="A7701" t="str">
            <v xml:space="preserve">211.806     </v>
          </cell>
          <cell r="B7701" t="str">
            <v xml:space="preserve">HAVA-GAZ SICAK.AYAR VANASI 50 ÿ MM UC YOLLU,PIK FLANSLI,PN 16         </v>
          </cell>
          <cell r="C7701" t="str">
            <v>AD</v>
          </cell>
          <cell r="D7701">
            <v>268224000</v>
          </cell>
        </row>
        <row r="7702">
          <cell r="A7702" t="str">
            <v xml:space="preserve">211.807     </v>
          </cell>
          <cell r="B7702" t="str">
            <v xml:space="preserve">HAVA-GAZ SICAK.AYAR VANASI 65 ÿ MM UC YOLLU,PIK FLANSLI,PN 16         </v>
          </cell>
          <cell r="C7702" t="str">
            <v>AD</v>
          </cell>
          <cell r="D7702">
            <v>274560000</v>
          </cell>
        </row>
        <row r="7703">
          <cell r="A7703" t="str">
            <v xml:space="preserve">211.808     </v>
          </cell>
          <cell r="B7703" t="str">
            <v xml:space="preserve">HAVA-GAZ SICAK.AYAR VANASI 80 ÿ MM UC YOLLU,PIK FLANSLI,PN 16         </v>
          </cell>
          <cell r="C7703" t="str">
            <v>AD</v>
          </cell>
          <cell r="D7703">
            <v>306240000</v>
          </cell>
        </row>
        <row r="7704">
          <cell r="A7704" t="str">
            <v xml:space="preserve">211.809     </v>
          </cell>
          <cell r="B7704" t="str">
            <v xml:space="preserve">HAVA-GAZ SICAK.AYAR VANASI 100 ÿ MM UC YOLLU,PIK FLANSLI,PN 16        </v>
          </cell>
          <cell r="C7704" t="str">
            <v>AD</v>
          </cell>
          <cell r="D7704">
            <v>327360000</v>
          </cell>
        </row>
        <row r="7705">
          <cell r="A7705" t="str">
            <v xml:space="preserve">211.900     </v>
          </cell>
          <cell r="B7705" t="str">
            <v xml:space="preserve">HAVA-GAZ SICAK.AYAR VANA.,UC YOLLU,FLANSLI,PN 25                      </v>
          </cell>
          <cell r="C7705" t="str">
            <v/>
          </cell>
          <cell r="D7705">
            <v>0</v>
          </cell>
        </row>
        <row r="7706">
          <cell r="A7706" t="str">
            <v xml:space="preserve">211.901     </v>
          </cell>
          <cell r="B7706" t="str">
            <v xml:space="preserve">HAVA-GAZ SICAK.AYAR VANASI 15 ÿ MM UC YOLLU,FLANSLI,PN 25             </v>
          </cell>
          <cell r="C7706" t="str">
            <v>AD</v>
          </cell>
          <cell r="D7706">
            <v>243936000</v>
          </cell>
        </row>
        <row r="7707">
          <cell r="A7707" t="str">
            <v xml:space="preserve">211.902     </v>
          </cell>
          <cell r="B7707" t="str">
            <v xml:space="preserve">HAVA-GAZ SICAK.AYAR VANASI 20 ÿ MM UC YOLLU,FLANSLI,PN 25             </v>
          </cell>
          <cell r="C7707" t="str">
            <v>AD</v>
          </cell>
          <cell r="D7707">
            <v>255552000</v>
          </cell>
        </row>
        <row r="7708">
          <cell r="A7708" t="str">
            <v xml:space="preserve">211.903     </v>
          </cell>
          <cell r="B7708" t="str">
            <v xml:space="preserve">HAVA-GAZ SICAK.AYAR VANASI 25 ÿ MM UC YOLLU,FLANSLI,PN 25             </v>
          </cell>
          <cell r="C7708" t="str">
            <v>AD</v>
          </cell>
          <cell r="D7708">
            <v>267168000</v>
          </cell>
        </row>
        <row r="7709">
          <cell r="A7709" t="str">
            <v xml:space="preserve">211.904     </v>
          </cell>
          <cell r="B7709" t="str">
            <v xml:space="preserve">HAVA-GAZ SICAK.AYAR VANASI 32 ÿ MM UC YOLLU,FLANSLI,PN 25             </v>
          </cell>
          <cell r="C7709" t="str">
            <v>AD</v>
          </cell>
          <cell r="D7709">
            <v>278784000</v>
          </cell>
        </row>
        <row r="7710">
          <cell r="A7710" t="str">
            <v xml:space="preserve">211.905     </v>
          </cell>
          <cell r="B7710" t="str">
            <v xml:space="preserve">HAVA-GAZ SICAK.AYAR VANASI 40 ÿ MM UC YOLLU,FLANSLI,PN 25             </v>
          </cell>
          <cell r="C7710" t="str">
            <v>AD</v>
          </cell>
          <cell r="D7710">
            <v>283430400</v>
          </cell>
        </row>
        <row r="7711">
          <cell r="A7711" t="str">
            <v xml:space="preserve">211.906     </v>
          </cell>
          <cell r="B7711" t="str">
            <v xml:space="preserve">HAVA-GAZ SICAK.AYAR VANASI 50 ÿ MM UC YOLLU,FLANSLI,PN 25             </v>
          </cell>
          <cell r="C7711" t="str">
            <v>AD</v>
          </cell>
          <cell r="D7711">
            <v>295046400</v>
          </cell>
        </row>
        <row r="7712">
          <cell r="A7712" t="str">
            <v xml:space="preserve">211.907     </v>
          </cell>
          <cell r="B7712" t="str">
            <v xml:space="preserve">HAVA-GAZ SICAK.AYAR VANASI 65 ÿ MM UC YOLLU,FLANSLI,PN 25             </v>
          </cell>
          <cell r="C7712" t="str">
            <v>AD</v>
          </cell>
          <cell r="D7712">
            <v>302016000</v>
          </cell>
        </row>
        <row r="7713">
          <cell r="A7713" t="str">
            <v xml:space="preserve">211.908     </v>
          </cell>
          <cell r="B7713" t="str">
            <v xml:space="preserve">HAVA-GAZ SICAK.AYAR VANASI 80 ÿ MM UC YOLLU,FLANSLI,PN 25             </v>
          </cell>
          <cell r="C7713" t="str">
            <v>AD</v>
          </cell>
          <cell r="D7713">
            <v>336864000</v>
          </cell>
        </row>
        <row r="7714">
          <cell r="A7714" t="str">
            <v xml:space="preserve">211.909     </v>
          </cell>
          <cell r="B7714" t="str">
            <v xml:space="preserve">HAVA-GAZ SICAK.AYAR VANASI 100 ÿ MM UC YOLLU,FLANSLI,PN 25            </v>
          </cell>
          <cell r="C7714" t="str">
            <v>AD</v>
          </cell>
          <cell r="D7714">
            <v>360096000</v>
          </cell>
        </row>
        <row r="7715">
          <cell r="A7715" t="str">
            <v xml:space="preserve">212.000     </v>
          </cell>
          <cell r="B7715" t="str">
            <v xml:space="preserve">BASINC DUSURUCU VANALAR                                               </v>
          </cell>
          <cell r="C7715" t="str">
            <v/>
          </cell>
          <cell r="D7715">
            <v>0</v>
          </cell>
        </row>
        <row r="7716">
          <cell r="A7716" t="str">
            <v xml:space="preserve">212.100     </v>
          </cell>
          <cell r="B7716" t="str">
            <v xml:space="preserve">SU ICIN                                                               </v>
          </cell>
          <cell r="C7716" t="str">
            <v/>
          </cell>
          <cell r="D7716">
            <v>0</v>
          </cell>
        </row>
        <row r="7717">
          <cell r="A7717" t="str">
            <v xml:space="preserve">212.101     </v>
          </cell>
          <cell r="B7717" t="str">
            <v xml:space="preserve">BASINC DUSURUCU VANA 15 ? MM VIDALI (1/2") SU ICIN                    </v>
          </cell>
          <cell r="C7717" t="str">
            <v>AD</v>
          </cell>
          <cell r="D7717">
            <v>200000000</v>
          </cell>
        </row>
        <row r="7718">
          <cell r="A7718" t="str">
            <v xml:space="preserve">212.102     </v>
          </cell>
          <cell r="B7718" t="str">
            <v xml:space="preserve">BASINC DUSURUCU VANA 20 ? MM VIDALI (3/4") SU ICIN                    </v>
          </cell>
          <cell r="C7718" t="str">
            <v>AD</v>
          </cell>
          <cell r="D7718">
            <v>208000000</v>
          </cell>
        </row>
        <row r="7719">
          <cell r="A7719" t="str">
            <v xml:space="preserve">212.103     </v>
          </cell>
          <cell r="B7719" t="str">
            <v xml:space="preserve">BASINC DUSURUCU VANA 25 ? MM VIDALI (1") SU ICIN                      </v>
          </cell>
          <cell r="C7719" t="str">
            <v>AD</v>
          </cell>
          <cell r="D7719">
            <v>230000000</v>
          </cell>
        </row>
        <row r="7720">
          <cell r="A7720" t="str">
            <v xml:space="preserve">212.104     </v>
          </cell>
          <cell r="B7720" t="str">
            <v xml:space="preserve">BASINC DUSURUCU VANA 32 ? MM VIDALI (1 1/4") SU ICIN                  </v>
          </cell>
          <cell r="C7720" t="str">
            <v>AD</v>
          </cell>
          <cell r="D7720">
            <v>270000000</v>
          </cell>
        </row>
        <row r="7721">
          <cell r="A7721" t="str">
            <v xml:space="preserve">212.105     </v>
          </cell>
          <cell r="B7721" t="str">
            <v xml:space="preserve">BASINC DUSURUCU VANA 40 ? MM VIDALI (1 1/2") SU ICIN                  </v>
          </cell>
          <cell r="C7721" t="str">
            <v>AD</v>
          </cell>
          <cell r="D7721">
            <v>320000000</v>
          </cell>
        </row>
        <row r="7722">
          <cell r="A7722" t="str">
            <v xml:space="preserve">212.106     </v>
          </cell>
          <cell r="B7722" t="str">
            <v xml:space="preserve">BASINC DUSURUCU VANA 50 ? MM VIDALI (2") SU ICIN                      </v>
          </cell>
          <cell r="C7722" t="str">
            <v>AD</v>
          </cell>
          <cell r="D7722">
            <v>450000000</v>
          </cell>
        </row>
        <row r="7723">
          <cell r="A7723" t="str">
            <v xml:space="preserve">212.107     </v>
          </cell>
          <cell r="B7723" t="str">
            <v xml:space="preserve">BASINC DUSURUCU VANA 65 ? MM FLANSLI,SU ICIN                          </v>
          </cell>
          <cell r="C7723" t="str">
            <v>AD</v>
          </cell>
          <cell r="D7723">
            <v>640000000</v>
          </cell>
        </row>
        <row r="7724">
          <cell r="A7724" t="str">
            <v xml:space="preserve">212.108     </v>
          </cell>
          <cell r="B7724" t="str">
            <v xml:space="preserve">BASINC DUSURUCU VANA 80 ? MM FLANSLI,SU ICIN                          </v>
          </cell>
          <cell r="C7724" t="str">
            <v>AD</v>
          </cell>
          <cell r="D7724">
            <v>670000000</v>
          </cell>
        </row>
        <row r="7725">
          <cell r="A7725" t="str">
            <v xml:space="preserve">212.109     </v>
          </cell>
          <cell r="B7725" t="str">
            <v xml:space="preserve">BASINC DUSURUCU VANA 100 ? MM FLANSLI,SU ICIN                         </v>
          </cell>
          <cell r="C7725" t="str">
            <v>AD</v>
          </cell>
          <cell r="D7725">
            <v>830000000</v>
          </cell>
        </row>
        <row r="7726">
          <cell r="A7726" t="str">
            <v xml:space="preserve">212.110     </v>
          </cell>
          <cell r="B7726" t="str">
            <v xml:space="preserve">BASINC DUSURUCU VANA 125 ? MM FLANSLI,SU ICIN                         </v>
          </cell>
          <cell r="C7726" t="str">
            <v>AD</v>
          </cell>
          <cell r="D7726">
            <v>920000000</v>
          </cell>
        </row>
        <row r="7727">
          <cell r="A7727" t="str">
            <v xml:space="preserve">212.111     </v>
          </cell>
          <cell r="B7727" t="str">
            <v xml:space="preserve">BASINC DUSURUCU VANA 150 ? MM FLANSLI,SU ICIN                         </v>
          </cell>
          <cell r="C7727" t="str">
            <v>AD</v>
          </cell>
          <cell r="D7727">
            <v>1000000000</v>
          </cell>
        </row>
        <row r="7728">
          <cell r="A7728" t="str">
            <v xml:space="preserve">212.200     </v>
          </cell>
          <cell r="B7728" t="str">
            <v xml:space="preserve">BUHAR ICIN, PN 16, FLANSLI                                            </v>
          </cell>
          <cell r="C7728" t="str">
            <v/>
          </cell>
          <cell r="D7728">
            <v>0</v>
          </cell>
        </row>
        <row r="7729">
          <cell r="A7729" t="str">
            <v xml:space="preserve">212.201     </v>
          </cell>
          <cell r="B7729" t="str">
            <v xml:space="preserve">BASINC DUSURUCU VANA 15 ? MM BUHAR ICIN,PN 16 FLANSLI                 </v>
          </cell>
          <cell r="C7729" t="str">
            <v>AD</v>
          </cell>
          <cell r="D7729">
            <v>390000000</v>
          </cell>
        </row>
        <row r="7730">
          <cell r="A7730" t="str">
            <v xml:space="preserve">212.202     </v>
          </cell>
          <cell r="B7730" t="str">
            <v xml:space="preserve">BASINC DUSURUCU VANA 20 ? MM BUHAR ICIN,PN 16 FLANSLI                 </v>
          </cell>
          <cell r="C7730" t="str">
            <v>AD</v>
          </cell>
          <cell r="D7730">
            <v>400000000</v>
          </cell>
        </row>
        <row r="7731">
          <cell r="A7731" t="str">
            <v xml:space="preserve">212.203     </v>
          </cell>
          <cell r="B7731" t="str">
            <v xml:space="preserve">BASINC DUSURUCU VANA 25 ? MM BUHAR ICIN,PN 16 FLANSLI                 </v>
          </cell>
          <cell r="C7731" t="str">
            <v>AD</v>
          </cell>
          <cell r="D7731">
            <v>450000000</v>
          </cell>
        </row>
        <row r="7732">
          <cell r="A7732" t="str">
            <v xml:space="preserve">212.204     </v>
          </cell>
          <cell r="B7732" t="str">
            <v xml:space="preserve">BASINC DUSURUCU VANA 32 ? MM BUHAR ICIN,PN 16 FLANSLI                 </v>
          </cell>
          <cell r="C7732" t="str">
            <v>AD</v>
          </cell>
          <cell r="D7732">
            <v>540000000</v>
          </cell>
        </row>
        <row r="7733">
          <cell r="A7733" t="str">
            <v xml:space="preserve">212.205     </v>
          </cell>
          <cell r="B7733" t="str">
            <v xml:space="preserve">BASINC DUSURUCU VANA 40 ? MM BUHAR ICIN,PN 16 FLANSLI                 </v>
          </cell>
          <cell r="C7733" t="str">
            <v>AD</v>
          </cell>
          <cell r="D7733">
            <v>550000000</v>
          </cell>
        </row>
        <row r="7734">
          <cell r="A7734" t="str">
            <v xml:space="preserve">212.206     </v>
          </cell>
          <cell r="B7734" t="str">
            <v xml:space="preserve">BASINC DUSURUCU VANA 50 ? MM BUHAR ICIN,PN 16 FLANSLI                 </v>
          </cell>
          <cell r="C7734" t="str">
            <v>AD</v>
          </cell>
          <cell r="D7734">
            <v>560000000</v>
          </cell>
        </row>
        <row r="7735">
          <cell r="A7735" t="str">
            <v xml:space="preserve">212.207     </v>
          </cell>
          <cell r="B7735" t="str">
            <v xml:space="preserve">BASINC DUSURUCU VANA 65 ? MM BUHAR ICIN,PN 16 FLANSLI                 </v>
          </cell>
          <cell r="C7735" t="str">
            <v>AD</v>
          </cell>
          <cell r="D7735">
            <v>690000000</v>
          </cell>
        </row>
        <row r="7736">
          <cell r="A7736" t="str">
            <v xml:space="preserve">212.208     </v>
          </cell>
          <cell r="B7736" t="str">
            <v xml:space="preserve">BASINC DUSURUCU VANA 80 ? MM BUHAR ICIN,PN 16 FLANSLI                 </v>
          </cell>
          <cell r="C7736" t="str">
            <v>AD</v>
          </cell>
          <cell r="D7736">
            <v>700000000</v>
          </cell>
        </row>
        <row r="7737">
          <cell r="A7737" t="str">
            <v xml:space="preserve">212.209     </v>
          </cell>
          <cell r="B7737" t="str">
            <v xml:space="preserve">BASINC DUSURUCU VANA 100 ? MM BUHAR ICIN,PN 16 FLANSLI                </v>
          </cell>
          <cell r="C7737" t="str">
            <v>AD</v>
          </cell>
          <cell r="D7737">
            <v>840000000</v>
          </cell>
        </row>
        <row r="7738">
          <cell r="A7738" t="str">
            <v xml:space="preserve">212.300     </v>
          </cell>
          <cell r="B7738" t="str">
            <v xml:space="preserve">BUHAR ICIN, PN 25, FLANSLI                                            </v>
          </cell>
          <cell r="C7738" t="str">
            <v/>
          </cell>
          <cell r="D7738">
            <v>0</v>
          </cell>
        </row>
        <row r="7739">
          <cell r="A7739" t="str">
            <v xml:space="preserve">212.301     </v>
          </cell>
          <cell r="B7739" t="str">
            <v xml:space="preserve">BASINC DUSURUCU VANA 15 ? MM BUHAR ICIN,PN 25 FLANSLI                 </v>
          </cell>
          <cell r="C7739" t="str">
            <v>AD</v>
          </cell>
          <cell r="D7739">
            <v>487500000</v>
          </cell>
        </row>
        <row r="7740">
          <cell r="A7740" t="str">
            <v xml:space="preserve">212.302     </v>
          </cell>
          <cell r="B7740" t="str">
            <v xml:space="preserve">BASINC DUSURUCU VANA 20 ? MM BUHAR ICIN,PN 25 FLANSLI                 </v>
          </cell>
          <cell r="C7740" t="str">
            <v>AD</v>
          </cell>
          <cell r="D7740">
            <v>500000000</v>
          </cell>
        </row>
        <row r="7741">
          <cell r="A7741" t="str">
            <v xml:space="preserve">212.303     </v>
          </cell>
          <cell r="B7741" t="str">
            <v xml:space="preserve">BASINC DUSURUCU VANA 25 ? MM BUHAR ICIN,PN 25 FLANSLI                 </v>
          </cell>
          <cell r="C7741" t="str">
            <v>AD</v>
          </cell>
          <cell r="D7741">
            <v>562500000</v>
          </cell>
        </row>
        <row r="7742">
          <cell r="A7742" t="str">
            <v xml:space="preserve">212.304     </v>
          </cell>
          <cell r="B7742" t="str">
            <v xml:space="preserve">BASINC DUSURUCU VANA 32 ? MM BUHAR ICIN,PN 25 FLANSLI                 </v>
          </cell>
          <cell r="C7742" t="str">
            <v>AD</v>
          </cell>
          <cell r="D7742">
            <v>675000000</v>
          </cell>
        </row>
        <row r="7743">
          <cell r="A7743" t="str">
            <v xml:space="preserve">212.305     </v>
          </cell>
          <cell r="B7743" t="str">
            <v xml:space="preserve">BASINC DUSURUCU VANA 40 ? MM BUHAR ICIN,PN 25 FLANSLI                 </v>
          </cell>
          <cell r="C7743" t="str">
            <v>AD</v>
          </cell>
          <cell r="D7743">
            <v>687500000</v>
          </cell>
        </row>
        <row r="7744">
          <cell r="A7744" t="str">
            <v xml:space="preserve">212.306     </v>
          </cell>
          <cell r="B7744" t="str">
            <v xml:space="preserve">BASINC DUSURUCU VANA 50 ? MM BUHAR ICIN,PN 25 FLANSLI                 </v>
          </cell>
          <cell r="C7744" t="str">
            <v>AD</v>
          </cell>
          <cell r="D7744">
            <v>700000000</v>
          </cell>
        </row>
        <row r="7745">
          <cell r="A7745" t="str">
            <v xml:space="preserve">212.307     </v>
          </cell>
          <cell r="B7745" t="str">
            <v xml:space="preserve">BASINC DUSURUCU VANA 65 ? MM BUHAR ICIN,PN 25 FLANSLI                 </v>
          </cell>
          <cell r="C7745" t="str">
            <v>AD</v>
          </cell>
          <cell r="D7745">
            <v>862500000</v>
          </cell>
        </row>
        <row r="7746">
          <cell r="A7746" t="str">
            <v xml:space="preserve">212.308     </v>
          </cell>
          <cell r="B7746" t="str">
            <v xml:space="preserve">BASINC DUSURUCU VANA 80 ? MM BUHAR ICIN,PN 25 FLANSLI                 </v>
          </cell>
          <cell r="C7746" t="str">
            <v>AD</v>
          </cell>
          <cell r="D7746">
            <v>875000000</v>
          </cell>
        </row>
        <row r="7747">
          <cell r="A7747" t="str">
            <v xml:space="preserve">212.309     </v>
          </cell>
          <cell r="B7747" t="str">
            <v xml:space="preserve">BASINC DUSURUCU VANA 100 ? MM BUHAR ICIN,PN 25 FLANSLI                </v>
          </cell>
          <cell r="C7747" t="str">
            <v>AD</v>
          </cell>
          <cell r="D7747">
            <v>1050000000</v>
          </cell>
        </row>
        <row r="7748">
          <cell r="A7748" t="str">
            <v xml:space="preserve">213.000     </v>
          </cell>
          <cell r="B7748" t="str">
            <v xml:space="preserve">SOLENOID VALFLER                                                      </v>
          </cell>
          <cell r="C7748" t="str">
            <v/>
          </cell>
          <cell r="D7748">
            <v>0</v>
          </cell>
        </row>
        <row r="7749">
          <cell r="A7749" t="str">
            <v xml:space="preserve">213.100     </v>
          </cell>
          <cell r="B7749" t="str">
            <v xml:space="preserve">HAVA,SU,YAG ICIN MAX 105°C; PN 6                                      </v>
          </cell>
          <cell r="C7749" t="str">
            <v/>
          </cell>
          <cell r="D7749">
            <v>0</v>
          </cell>
        </row>
        <row r="7750">
          <cell r="A7750" t="str">
            <v xml:space="preserve">213.101     </v>
          </cell>
          <cell r="B7750" t="str">
            <v xml:space="preserve">SOLENOID VALF (105 ?C) 10 ?MM VIDALI (1/2")HAVA,SU,YAG ICIN,PN 6      </v>
          </cell>
          <cell r="C7750" t="str">
            <v>AD</v>
          </cell>
          <cell r="D7750">
            <v>37000000</v>
          </cell>
        </row>
        <row r="7751">
          <cell r="A7751" t="str">
            <v xml:space="preserve">213.102     </v>
          </cell>
          <cell r="B7751" t="str">
            <v xml:space="preserve">SOLENOID VALF (105 ?C) 15 ?MM VIDALI (1/2")HAVA,SU,YAG ICIN,PN 6      </v>
          </cell>
          <cell r="C7751" t="str">
            <v>AD</v>
          </cell>
          <cell r="D7751">
            <v>44000000</v>
          </cell>
        </row>
        <row r="7752">
          <cell r="A7752" t="str">
            <v xml:space="preserve">213.103     </v>
          </cell>
          <cell r="B7752" t="str">
            <v xml:space="preserve">SOLENOID VALF (105 ?C) 18 ?MM VIDALI (5/8")HAVA,SU,YAG ICIN,PN 6      </v>
          </cell>
          <cell r="C7752" t="str">
            <v>AD</v>
          </cell>
          <cell r="D7752">
            <v>50000000</v>
          </cell>
        </row>
        <row r="7753">
          <cell r="A7753" t="str">
            <v xml:space="preserve">213.104     </v>
          </cell>
          <cell r="B7753" t="str">
            <v xml:space="preserve">SOLENOID VALF (105 ?C) 20 ?MM VIDALI (3/4")HAVA,SU,YAG ICIN,PN 6      </v>
          </cell>
          <cell r="C7753" t="str">
            <v>AD</v>
          </cell>
          <cell r="D7753">
            <v>53000000</v>
          </cell>
        </row>
        <row r="7754">
          <cell r="A7754" t="str">
            <v xml:space="preserve">213.105     </v>
          </cell>
          <cell r="B7754" t="str">
            <v xml:space="preserve">SOLENOID VALF (105 ?C) 22 ?MM VIDALI (7/8")HAVA,SU,YAG ICIN,PN 6      </v>
          </cell>
          <cell r="C7754" t="str">
            <v>AD</v>
          </cell>
          <cell r="D7754">
            <v>80000000</v>
          </cell>
        </row>
        <row r="7755">
          <cell r="A7755" t="str">
            <v xml:space="preserve">213.106     </v>
          </cell>
          <cell r="B7755" t="str">
            <v xml:space="preserve">SOLENOID VALF (105 ?C) 25 ?MM VIDALI (1")HAVA,SU,YAG ICIN,PN 6        </v>
          </cell>
          <cell r="C7755" t="str">
            <v>AD</v>
          </cell>
          <cell r="D7755">
            <v>98000000</v>
          </cell>
        </row>
        <row r="7756">
          <cell r="A7756" t="str">
            <v xml:space="preserve">213.200     </v>
          </cell>
          <cell r="B7756" t="str">
            <v xml:space="preserve">BUHAR,HAVA,SU,YAG ICIN MAX 140°C; PN 16                               </v>
          </cell>
          <cell r="C7756" t="str">
            <v/>
          </cell>
          <cell r="D7756">
            <v>0</v>
          </cell>
        </row>
        <row r="7757">
          <cell r="A7757" t="str">
            <v xml:space="preserve">213.201     </v>
          </cell>
          <cell r="B7757" t="str">
            <v xml:space="preserve">SOLENOID VALF (140 ?C) 10 ?MM VIDALI (3/8")HAVA,SU,YAG ICIN,PN 16     </v>
          </cell>
          <cell r="C7757" t="str">
            <v>AD</v>
          </cell>
          <cell r="D7757">
            <v>51800000</v>
          </cell>
        </row>
        <row r="7758">
          <cell r="A7758" t="str">
            <v xml:space="preserve">213.202     </v>
          </cell>
          <cell r="B7758" t="str">
            <v xml:space="preserve">SOLENOID VALF (140 ?C) 15 ?MM VIDALI (1/2")HAVA,SU,YAG ICIN,PN 16     </v>
          </cell>
          <cell r="C7758" t="str">
            <v>AD</v>
          </cell>
          <cell r="D7758">
            <v>61600000</v>
          </cell>
        </row>
        <row r="7759">
          <cell r="A7759" t="str">
            <v xml:space="preserve">213.203     </v>
          </cell>
          <cell r="B7759" t="str">
            <v xml:space="preserve">SOLENOID VALF (140 ?C) 18 ?MM VIDALI (5/8")HAVA,SU,YAG ICIN,PN 16     </v>
          </cell>
          <cell r="C7759" t="str">
            <v>AD</v>
          </cell>
          <cell r="D7759">
            <v>70000000</v>
          </cell>
        </row>
        <row r="7760">
          <cell r="A7760" t="str">
            <v xml:space="preserve">213.204     </v>
          </cell>
          <cell r="B7760" t="str">
            <v xml:space="preserve">SOLENOID VALF (140 ?C) 20 ?MM VIDALI (3/4")HAVA,SU,YAG ICIN,PN 16     </v>
          </cell>
          <cell r="C7760" t="str">
            <v>AD</v>
          </cell>
          <cell r="D7760">
            <v>74200000</v>
          </cell>
        </row>
        <row r="7761">
          <cell r="A7761" t="str">
            <v xml:space="preserve">213.205     </v>
          </cell>
          <cell r="B7761" t="str">
            <v xml:space="preserve">SOLENOID VALF (140 ?C) 22 ?MM VIDALI (7/8")HAVA,SU,YAG ICIN,PN 16     </v>
          </cell>
          <cell r="C7761" t="str">
            <v>AD</v>
          </cell>
          <cell r="D7761">
            <v>112000000</v>
          </cell>
        </row>
        <row r="7762">
          <cell r="A7762" t="str">
            <v xml:space="preserve">213.206     </v>
          </cell>
          <cell r="B7762" t="str">
            <v xml:space="preserve">SOLENOID VALF (140 ?C) 25 ?MM VIDALI (1")HAVA,SU,YAG ICIN,PN 16       </v>
          </cell>
          <cell r="C7762" t="str">
            <v>AD</v>
          </cell>
          <cell r="D7762">
            <v>137200000</v>
          </cell>
        </row>
        <row r="7763">
          <cell r="A7763" t="str">
            <v xml:space="preserve">214.000     </v>
          </cell>
          <cell r="B7763" t="str">
            <v xml:space="preserve">SAMANDIRALI VE MEKANIK VANALAR                                        </v>
          </cell>
          <cell r="C7763" t="str">
            <v/>
          </cell>
          <cell r="D7763">
            <v>0</v>
          </cell>
        </row>
        <row r="7764">
          <cell r="A7764" t="str">
            <v xml:space="preserve">214.100     </v>
          </cell>
          <cell r="B7764" t="str">
            <v xml:space="preserve">VIDALI, PN 16                                                         </v>
          </cell>
          <cell r="C7764" t="str">
            <v/>
          </cell>
          <cell r="D7764">
            <v>0</v>
          </cell>
        </row>
        <row r="7765">
          <cell r="A7765" t="str">
            <v xml:space="preserve">214.101     </v>
          </cell>
          <cell r="B7765" t="str">
            <v xml:space="preserve">SAMANDRA-ME.NIK KUM.VANA 10 ? MM (3/8") VIDALI PN 16                  </v>
          </cell>
          <cell r="C7765" t="str">
            <v>AD</v>
          </cell>
          <cell r="D7765">
            <v>23000000</v>
          </cell>
        </row>
        <row r="7766">
          <cell r="A7766" t="str">
            <v xml:space="preserve">214.102     </v>
          </cell>
          <cell r="B7766" t="str">
            <v xml:space="preserve">SAMANDRA-ME.NIK KUM.VANA 15 ? MM (1/2") VIDALI PN 16                  </v>
          </cell>
          <cell r="C7766" t="str">
            <v>AD</v>
          </cell>
          <cell r="D7766">
            <v>32000000</v>
          </cell>
        </row>
        <row r="7767">
          <cell r="A7767" t="str">
            <v xml:space="preserve">214.103     </v>
          </cell>
          <cell r="B7767" t="str">
            <v xml:space="preserve">SAMANDRA-ME.NIK KUM.VANA 20 ? MM (3/4") VIDALI PN 16                  </v>
          </cell>
          <cell r="C7767" t="str">
            <v>AD</v>
          </cell>
          <cell r="D7767">
            <v>47000000</v>
          </cell>
        </row>
        <row r="7768">
          <cell r="A7768" t="str">
            <v xml:space="preserve">214.104     </v>
          </cell>
          <cell r="B7768" t="str">
            <v xml:space="preserve">SAMANDRA-ME.NIK KUM.VANA 25 ? MM (1") VIDALI PN 16                    </v>
          </cell>
          <cell r="C7768" t="str">
            <v>AD</v>
          </cell>
          <cell r="D7768">
            <v>50000000</v>
          </cell>
        </row>
        <row r="7769">
          <cell r="A7769" t="str">
            <v xml:space="preserve">214.105     </v>
          </cell>
          <cell r="B7769" t="str">
            <v xml:space="preserve">SAMANDRA-ME.NIK KUM.VANA 32 ? MM (1 1/4") VIDALI PN 16                </v>
          </cell>
          <cell r="C7769" t="str">
            <v>AD</v>
          </cell>
          <cell r="D7769">
            <v>68000000</v>
          </cell>
        </row>
        <row r="7770">
          <cell r="A7770" t="str">
            <v xml:space="preserve">214.106     </v>
          </cell>
          <cell r="B7770" t="str">
            <v xml:space="preserve">SAMANDRA-ME.NIK KUM.VANA 40 ? MM (1 1/2") VIDALI PN 16                </v>
          </cell>
          <cell r="C7770" t="str">
            <v>AD</v>
          </cell>
          <cell r="D7770">
            <v>85000000</v>
          </cell>
        </row>
        <row r="7771">
          <cell r="A7771" t="str">
            <v xml:space="preserve">214.107     </v>
          </cell>
          <cell r="B7771" t="str">
            <v xml:space="preserve">SAMANDRA-ME.NIK KUM.VANA 50 ? MM (2") VIDALI PN 16                    </v>
          </cell>
          <cell r="C7771" t="str">
            <v>AD</v>
          </cell>
          <cell r="D7771">
            <v>100000000</v>
          </cell>
        </row>
        <row r="7772">
          <cell r="A7772" t="str">
            <v xml:space="preserve">214.200     </v>
          </cell>
          <cell r="B7772" t="str">
            <v xml:space="preserve">FLANSLI, PN 16                                                        </v>
          </cell>
          <cell r="C7772" t="str">
            <v/>
          </cell>
          <cell r="D7772">
            <v>0</v>
          </cell>
        </row>
        <row r="7773">
          <cell r="A7773" t="str">
            <v xml:space="preserve">214.201     </v>
          </cell>
          <cell r="B7773" t="str">
            <v xml:space="preserve">SAMANDRA-ME.NIK KUM.VANA 15 ? MM FLANSLI,PN 16                        </v>
          </cell>
          <cell r="C7773" t="str">
            <v>AD</v>
          </cell>
          <cell r="D7773">
            <v>60000000</v>
          </cell>
        </row>
        <row r="7774">
          <cell r="A7774" t="str">
            <v xml:space="preserve">214.202     </v>
          </cell>
          <cell r="B7774" t="str">
            <v xml:space="preserve">SAMANDRA-ME.NIK KUM.VANA 20 ? MM FLANSLI,PN 16                        </v>
          </cell>
          <cell r="C7774" t="str">
            <v>AD</v>
          </cell>
          <cell r="D7774">
            <v>68000000</v>
          </cell>
        </row>
        <row r="7775">
          <cell r="A7775" t="str">
            <v xml:space="preserve">214.203     </v>
          </cell>
          <cell r="B7775" t="str">
            <v xml:space="preserve">SAMANDRA-ME.NIK KUM.VANA 25 ? MM FLANSLI,PN 16                        </v>
          </cell>
          <cell r="C7775" t="str">
            <v>AD</v>
          </cell>
          <cell r="D7775">
            <v>72000000</v>
          </cell>
        </row>
        <row r="7776">
          <cell r="A7776" t="str">
            <v xml:space="preserve">214.204     </v>
          </cell>
          <cell r="B7776" t="str">
            <v xml:space="preserve">SAMANDRA-ME.NIK KUM.VANA 32 ? MM FLANSLI,PN 16                        </v>
          </cell>
          <cell r="C7776" t="str">
            <v>AD</v>
          </cell>
          <cell r="D7776">
            <v>86000000</v>
          </cell>
        </row>
        <row r="7777">
          <cell r="A7777" t="str">
            <v xml:space="preserve">214.205     </v>
          </cell>
          <cell r="B7777" t="str">
            <v xml:space="preserve">SAMANDRA-ME.NIK KUM.VANA 40 ? MM FLANSLI,PN 16                        </v>
          </cell>
          <cell r="C7777" t="str">
            <v>AD</v>
          </cell>
          <cell r="D7777">
            <v>98000000</v>
          </cell>
        </row>
        <row r="7778">
          <cell r="A7778" t="str">
            <v xml:space="preserve">214.206     </v>
          </cell>
          <cell r="B7778" t="str">
            <v xml:space="preserve">SAMANDRA-ME.NIK KUM.VANA 50 ? MM FLANSLI,PN 16                        </v>
          </cell>
          <cell r="C7778" t="str">
            <v>AD</v>
          </cell>
          <cell r="D7778">
            <v>126000000</v>
          </cell>
        </row>
        <row r="7779">
          <cell r="A7779" t="str">
            <v xml:space="preserve">214.207     </v>
          </cell>
          <cell r="B7779" t="str">
            <v xml:space="preserve">SAMANDRA-ME.NIK KUM.VANA 65 ? MM FLANSLI,PN 16                        </v>
          </cell>
          <cell r="C7779" t="str">
            <v>AD</v>
          </cell>
          <cell r="D7779">
            <v>152000000</v>
          </cell>
        </row>
        <row r="7780">
          <cell r="A7780" t="str">
            <v xml:space="preserve">214.208     </v>
          </cell>
          <cell r="B7780" t="str">
            <v xml:space="preserve">SAMANDRA-ME.NIK KUM.VANA 80 ? MM FLANSLI,PN 16                        </v>
          </cell>
          <cell r="C7780" t="str">
            <v>AD</v>
          </cell>
          <cell r="D7780">
            <v>180000000</v>
          </cell>
        </row>
        <row r="7781">
          <cell r="A7781" t="str">
            <v xml:space="preserve">214.209     </v>
          </cell>
          <cell r="B7781" t="str">
            <v xml:space="preserve">SAMANDRA-ME.NIK KUM.VANA 100 ? MM FLANSLI,PN 16                       </v>
          </cell>
          <cell r="C7781" t="str">
            <v>AD</v>
          </cell>
          <cell r="D7781">
            <v>210000000</v>
          </cell>
        </row>
        <row r="7782">
          <cell r="A7782" t="str">
            <v xml:space="preserve">214.210     </v>
          </cell>
          <cell r="B7782" t="str">
            <v xml:space="preserve">SAMANDRA-ME.NIK KUM.VANA 125 ? MM FLANSLI,PN 16                       </v>
          </cell>
          <cell r="C7782" t="str">
            <v>AD</v>
          </cell>
          <cell r="D7782">
            <v>350000000</v>
          </cell>
        </row>
        <row r="7783">
          <cell r="A7783" t="str">
            <v xml:space="preserve">214.211     </v>
          </cell>
          <cell r="B7783" t="str">
            <v xml:space="preserve">SAMANDRA-ME.NIK KUM.VANA 150 ? MM FLANSLI,PN 16                       </v>
          </cell>
          <cell r="C7783" t="str">
            <v>AD</v>
          </cell>
          <cell r="D7783">
            <v>400000000</v>
          </cell>
        </row>
        <row r="7784">
          <cell r="A7784" t="str">
            <v xml:space="preserve">214.212     </v>
          </cell>
          <cell r="B7784" t="str">
            <v xml:space="preserve">SAMANDRA-ME.NIK KUM.VANA 200 ? MM FLANSLI,PN 16                       </v>
          </cell>
          <cell r="C7784" t="str">
            <v>AD</v>
          </cell>
          <cell r="D7784">
            <v>460000000</v>
          </cell>
        </row>
        <row r="7785">
          <cell r="A7785" t="str">
            <v xml:space="preserve">214.213     </v>
          </cell>
          <cell r="B7785" t="str">
            <v xml:space="preserve">SAMANDRA-ME.NIK KUM.VANA 250 ? MM FLANSLI,PN 16                       </v>
          </cell>
          <cell r="C7785" t="str">
            <v>AD</v>
          </cell>
          <cell r="D7785">
            <v>480000000</v>
          </cell>
        </row>
        <row r="7786">
          <cell r="A7786" t="str">
            <v xml:space="preserve">214.300     </v>
          </cell>
          <cell r="B7786" t="str">
            <v xml:space="preserve">KIZGIN YAG VANASI, PN 16 PISTONLU ,DOKME DEMIR GOVDE.                 </v>
          </cell>
          <cell r="C7786" t="str">
            <v/>
          </cell>
          <cell r="D7786">
            <v>0</v>
          </cell>
        </row>
        <row r="7787">
          <cell r="A7787" t="str">
            <v xml:space="preserve">214.301     </v>
          </cell>
          <cell r="B7787" t="str">
            <v xml:space="preserve">KIZGIN YAG VANASI P 16 DOKME DEMIR GOV.PISTONLU 15 ? VIDALI-FLANSLI   </v>
          </cell>
          <cell r="C7787" t="str">
            <v>AD</v>
          </cell>
          <cell r="D7787">
            <v>22000000</v>
          </cell>
        </row>
        <row r="7788">
          <cell r="A7788" t="str">
            <v xml:space="preserve">214.302     </v>
          </cell>
          <cell r="B7788" t="str">
            <v xml:space="preserve">KIZGIN YAG VANASI P 16 DOKME DEMIR GOV.PISTONLU 20 ? VIDALI-FLANSLI   </v>
          </cell>
          <cell r="C7788" t="str">
            <v>AD</v>
          </cell>
          <cell r="D7788">
            <v>30000000</v>
          </cell>
        </row>
        <row r="7789">
          <cell r="A7789" t="str">
            <v xml:space="preserve">214.303     </v>
          </cell>
          <cell r="B7789" t="str">
            <v xml:space="preserve">KIZGIN YAG VANASI P 16 DOKME DEMIR GOV.PISTONLU 25 ? VIDALI-FLANSLI   </v>
          </cell>
          <cell r="C7789" t="str">
            <v>AD</v>
          </cell>
          <cell r="D7789">
            <v>37000000</v>
          </cell>
        </row>
        <row r="7790">
          <cell r="A7790" t="str">
            <v xml:space="preserve">214.304     </v>
          </cell>
          <cell r="B7790" t="str">
            <v xml:space="preserve">KIZGIN YAG VANASI P 16 DOKME DEMIR GOV.PISTONLU 32 ? VIDALI-FLANSLI   </v>
          </cell>
          <cell r="C7790" t="str">
            <v>AD</v>
          </cell>
          <cell r="D7790">
            <v>51000000</v>
          </cell>
        </row>
        <row r="7791">
          <cell r="A7791" t="str">
            <v xml:space="preserve">214.305     </v>
          </cell>
          <cell r="B7791" t="str">
            <v xml:space="preserve">KIZGIN YAG VANASI P 16 DOKME DEMIR GOV.PISTONLU 40 ? VIDALI-FLANSLI   </v>
          </cell>
          <cell r="C7791" t="str">
            <v>AD</v>
          </cell>
          <cell r="D7791">
            <v>66000000</v>
          </cell>
        </row>
        <row r="7792">
          <cell r="A7792" t="str">
            <v xml:space="preserve">214.306     </v>
          </cell>
          <cell r="B7792" t="str">
            <v xml:space="preserve">KIZGIN YAG VANASI P 16 DOKME DEMIR GOV.PISTONLU 50 ? VIDALI-FLANSLI   </v>
          </cell>
          <cell r="C7792" t="str">
            <v>AD</v>
          </cell>
          <cell r="D7792">
            <v>86000000</v>
          </cell>
        </row>
        <row r="7793">
          <cell r="A7793" t="str">
            <v xml:space="preserve">214.307     </v>
          </cell>
          <cell r="B7793" t="str">
            <v xml:space="preserve">KIZGIN YAG VANASI P 16 DOKME DEMIR GOV.PISTONLU 65 ? FLANSLI          </v>
          </cell>
          <cell r="C7793" t="str">
            <v>AD</v>
          </cell>
          <cell r="D7793">
            <v>118000000</v>
          </cell>
        </row>
        <row r="7794">
          <cell r="A7794" t="str">
            <v xml:space="preserve">214.308     </v>
          </cell>
          <cell r="B7794" t="str">
            <v xml:space="preserve">KIZGIN YAG VANASI P 16 DOKME DEMIR GOV.PISTONLU 80 ? FLANSLI          </v>
          </cell>
          <cell r="C7794" t="str">
            <v>AD</v>
          </cell>
          <cell r="D7794">
            <v>156000000</v>
          </cell>
        </row>
        <row r="7795">
          <cell r="A7795" t="str">
            <v xml:space="preserve">214.309     </v>
          </cell>
          <cell r="B7795" t="str">
            <v xml:space="preserve">KIZGIN YAG VANASI P 16 DOKME DEMIR GOV.PISTONLU 100 ? FLANSLI         </v>
          </cell>
          <cell r="C7795" t="str">
            <v>AD</v>
          </cell>
          <cell r="D7795">
            <v>206000000</v>
          </cell>
        </row>
        <row r="7796">
          <cell r="A7796" t="str">
            <v xml:space="preserve">214.310     </v>
          </cell>
          <cell r="B7796" t="str">
            <v xml:space="preserve">KIZGIN YAG VANASI P 16 DOKME DEMIR GOV.PISTONLU 125 ? FLANSLI         </v>
          </cell>
          <cell r="C7796" t="str">
            <v>AD</v>
          </cell>
          <cell r="D7796">
            <v>320000000</v>
          </cell>
        </row>
        <row r="7797">
          <cell r="A7797" t="str">
            <v xml:space="preserve">214.311     </v>
          </cell>
          <cell r="B7797" t="str">
            <v xml:space="preserve">KIZGIN YAG VANASI P 16 DOKME DEMIR GOV.PISTONLU 150 ? FLANSLI         </v>
          </cell>
          <cell r="C7797" t="str">
            <v>AD</v>
          </cell>
          <cell r="D7797">
            <v>400000000</v>
          </cell>
        </row>
        <row r="7798">
          <cell r="A7798" t="str">
            <v xml:space="preserve">214.312     </v>
          </cell>
          <cell r="B7798" t="str">
            <v xml:space="preserve">KIZGIN YAG VANASI P 16 DOKME DEMIR GOV.PISTONLU 200 ? FLANSLI         </v>
          </cell>
          <cell r="C7798" t="str">
            <v>AD</v>
          </cell>
          <cell r="D7798">
            <v>720000000</v>
          </cell>
        </row>
        <row r="7799">
          <cell r="A7799" t="str">
            <v xml:space="preserve">214.400     </v>
          </cell>
          <cell r="B7799" t="str">
            <v xml:space="preserve">KIZGIN YAG VANASI,PN 25-40, DOKME CELIK GOV.,PISTONLU                 </v>
          </cell>
          <cell r="C7799" t="str">
            <v/>
          </cell>
          <cell r="D7799">
            <v>0</v>
          </cell>
        </row>
        <row r="7800">
          <cell r="A7800" t="str">
            <v xml:space="preserve">214.401     </v>
          </cell>
          <cell r="B7800" t="str">
            <v xml:space="preserve">KIZGIN YAG VANASI P 25-40 DOK.CELIK GOV.PISTONLU 15 ? VIDALI-FLANSLI  </v>
          </cell>
          <cell r="C7800" t="str">
            <v>AD</v>
          </cell>
          <cell r="D7800">
            <v>42000000</v>
          </cell>
        </row>
        <row r="7801">
          <cell r="A7801" t="str">
            <v xml:space="preserve">214.402     </v>
          </cell>
          <cell r="B7801" t="str">
            <v xml:space="preserve">KIZGIN YAG VANASI P 25-40 DOK.CELIK GOV.PISTONLU 20 ? VIDALI-FLANSLI  </v>
          </cell>
          <cell r="C7801" t="str">
            <v>AD</v>
          </cell>
          <cell r="D7801">
            <v>51000000</v>
          </cell>
        </row>
        <row r="7802">
          <cell r="A7802" t="str">
            <v xml:space="preserve">214.403     </v>
          </cell>
          <cell r="B7802" t="str">
            <v xml:space="preserve">KIZGIN YAG VANASI P 25-40 DOK.CELIK GOV.PISTONLU 25 ? VIDALI-FLANSLI  </v>
          </cell>
          <cell r="C7802" t="str">
            <v>AD</v>
          </cell>
          <cell r="D7802">
            <v>61000000</v>
          </cell>
        </row>
        <row r="7803">
          <cell r="A7803" t="str">
            <v xml:space="preserve">214.404     </v>
          </cell>
          <cell r="B7803" t="str">
            <v xml:space="preserve">KIZGIN YAG VANASI P 25-40 DOK.CELIK GOV.PISTONLU 32 ? VIDALI-FLANSLI  </v>
          </cell>
          <cell r="C7803" t="str">
            <v>AD</v>
          </cell>
          <cell r="D7803">
            <v>83000000</v>
          </cell>
        </row>
        <row r="7804">
          <cell r="A7804" t="str">
            <v xml:space="preserve">214.405     </v>
          </cell>
          <cell r="B7804" t="str">
            <v xml:space="preserve">KIZGIN YAG VANASI P 25-40 DOK.CELIK GOV.PISTONLU 40 ? VIDALI-FLANSLI  </v>
          </cell>
          <cell r="C7804" t="str">
            <v>AD</v>
          </cell>
          <cell r="D7804">
            <v>112000000</v>
          </cell>
        </row>
        <row r="7805">
          <cell r="A7805" t="str">
            <v xml:space="preserve">214.406     </v>
          </cell>
          <cell r="B7805" t="str">
            <v xml:space="preserve">KIZGIN YAG VANASI P 25-40 DOK.CELIK GOV.PISTONLU 50 ? VIDALI-FLANSLI  </v>
          </cell>
          <cell r="C7805" t="str">
            <v>AD</v>
          </cell>
          <cell r="D7805">
            <v>142000000</v>
          </cell>
        </row>
        <row r="7806">
          <cell r="A7806" t="str">
            <v xml:space="preserve">214.407     </v>
          </cell>
          <cell r="B7806" t="str">
            <v xml:space="preserve">KIZGIN YAG VANASI P 25-40 DOK.CELIK GOV.PISTONLU 65 ? FLANSLI         </v>
          </cell>
          <cell r="C7806" t="str">
            <v>AD</v>
          </cell>
          <cell r="D7806">
            <v>220000000</v>
          </cell>
        </row>
        <row r="7807">
          <cell r="A7807" t="str">
            <v xml:space="preserve">214.408     </v>
          </cell>
          <cell r="B7807" t="str">
            <v xml:space="preserve">KIZGIN YAG VANASI P 25-40 DOK.CELIK GOV.PISTONLU 80 ? FLANSLI         </v>
          </cell>
          <cell r="C7807" t="str">
            <v>AD</v>
          </cell>
          <cell r="D7807">
            <v>270000000</v>
          </cell>
        </row>
        <row r="7808">
          <cell r="A7808" t="str">
            <v xml:space="preserve">214.409     </v>
          </cell>
          <cell r="B7808" t="str">
            <v xml:space="preserve">KIZGIN YAG VANASI P 25-40 DOK.CELIK GOV.PISTONLU 100 ? FLANSLI        </v>
          </cell>
          <cell r="C7808" t="str">
            <v>AD</v>
          </cell>
          <cell r="D7808">
            <v>370000000</v>
          </cell>
        </row>
        <row r="7809">
          <cell r="A7809" t="str">
            <v xml:space="preserve">214.410     </v>
          </cell>
          <cell r="B7809" t="str">
            <v xml:space="preserve">KIZGIN YAG VANASI P 25-40 DOK.CELIK GOV.PISTONLU 125 ? FLANSLI        </v>
          </cell>
          <cell r="C7809" t="str">
            <v>AD</v>
          </cell>
          <cell r="D7809">
            <v>520000000</v>
          </cell>
        </row>
        <row r="7810">
          <cell r="A7810" t="str">
            <v xml:space="preserve">214.411     </v>
          </cell>
          <cell r="B7810" t="str">
            <v xml:space="preserve">KIZGIN YAG VANASI P 25-40 DOK.CELIK GOV.PISTONLU 150 ? FLANSLI        </v>
          </cell>
          <cell r="C7810" t="str">
            <v>AD</v>
          </cell>
          <cell r="D7810">
            <v>590000000</v>
          </cell>
        </row>
        <row r="7811">
          <cell r="A7811" t="str">
            <v xml:space="preserve">214.412     </v>
          </cell>
          <cell r="B7811" t="str">
            <v xml:space="preserve">KIZGIN YAG VANASI P 25-40 DOK.CELIK GOV.PISTONLU 200 ? FLANSLI        </v>
          </cell>
          <cell r="C7811" t="str">
            <v>AD</v>
          </cell>
          <cell r="D7811">
            <v>1180000000</v>
          </cell>
        </row>
        <row r="7812">
          <cell r="A7812" t="str">
            <v xml:space="preserve">214.500     </v>
          </cell>
          <cell r="B7812" t="str">
            <v xml:space="preserve">KIZGIN YAG VANASI, PN 16, DOKME DEMIR GOVDELI                         </v>
          </cell>
          <cell r="C7812" t="str">
            <v/>
          </cell>
          <cell r="D7812">
            <v>0</v>
          </cell>
        </row>
        <row r="7813">
          <cell r="A7813" t="str">
            <v xml:space="preserve">214.501     </v>
          </cell>
          <cell r="B7813" t="str">
            <v xml:space="preserve">KIZGIN YAG VANASI P 16 DOK.DEMIR GOV.BASKILI 15 ? VIDALI-FLANSLI      </v>
          </cell>
          <cell r="C7813" t="str">
            <v>AD</v>
          </cell>
          <cell r="D7813">
            <v>16000000</v>
          </cell>
        </row>
        <row r="7814">
          <cell r="A7814" t="str">
            <v xml:space="preserve">214.502     </v>
          </cell>
          <cell r="B7814" t="str">
            <v xml:space="preserve">KIZGIN YAG VANASI P 16 DOK.DEMIR GOV.BASKILI 20 ? VIDALI-FLANSLI      </v>
          </cell>
          <cell r="C7814" t="str">
            <v>AD</v>
          </cell>
          <cell r="D7814">
            <v>20000000</v>
          </cell>
        </row>
        <row r="7815">
          <cell r="A7815" t="str">
            <v xml:space="preserve">214.503     </v>
          </cell>
          <cell r="B7815" t="str">
            <v xml:space="preserve">KIZGIN YAG VANASI P 16 DOK.DEMIR GOV.BASKILI 25 ? VIDALI-FLANSLI      </v>
          </cell>
          <cell r="C7815" t="str">
            <v>AD</v>
          </cell>
          <cell r="D7815">
            <v>26000000</v>
          </cell>
        </row>
        <row r="7816">
          <cell r="A7816" t="str">
            <v xml:space="preserve">214.504     </v>
          </cell>
          <cell r="B7816" t="str">
            <v xml:space="preserve">KIZGIN YAG VANASI P 16 DOK.DEMIR GOV.BASKILI 32 ? VIDALI-FLANSLI      </v>
          </cell>
          <cell r="C7816" t="str">
            <v>AD</v>
          </cell>
          <cell r="D7816">
            <v>34000000</v>
          </cell>
        </row>
        <row r="7817">
          <cell r="A7817" t="str">
            <v xml:space="preserve">214.505     </v>
          </cell>
          <cell r="B7817" t="str">
            <v xml:space="preserve">KIZGIN YAG VANASI P 16 DOK.DEMIR GOV.BASKILI 40 ? VIDALI-FLANSLI      </v>
          </cell>
          <cell r="C7817" t="str">
            <v>AD</v>
          </cell>
          <cell r="D7817">
            <v>46000000</v>
          </cell>
        </row>
        <row r="7818">
          <cell r="A7818" t="str">
            <v xml:space="preserve">214.506     </v>
          </cell>
          <cell r="B7818" t="str">
            <v xml:space="preserve">KIZGIN YAG VANASI P 16 DOK.DEMIR GOV.BASKILI 50 ? VIDALI-FLANSLI      </v>
          </cell>
          <cell r="C7818" t="str">
            <v>AD</v>
          </cell>
          <cell r="D7818">
            <v>56000000</v>
          </cell>
        </row>
        <row r="7819">
          <cell r="A7819" t="str">
            <v xml:space="preserve">214.507     </v>
          </cell>
          <cell r="B7819" t="str">
            <v xml:space="preserve">KIZGIN YAG VANASI P 16 DOK.DEMIR GOV.BASKILI 65 ? FLANSLI             </v>
          </cell>
          <cell r="C7819" t="str">
            <v>AD</v>
          </cell>
          <cell r="D7819">
            <v>80000000</v>
          </cell>
        </row>
        <row r="7820">
          <cell r="A7820" t="str">
            <v xml:space="preserve">214.508     </v>
          </cell>
          <cell r="B7820" t="str">
            <v xml:space="preserve">KIZGIN YAG VANASI P 16 DOK.DEMIR GOV.BASKILI 80 ? FLANSLI             </v>
          </cell>
          <cell r="C7820" t="str">
            <v>AD</v>
          </cell>
          <cell r="D7820">
            <v>104000000</v>
          </cell>
        </row>
        <row r="7821">
          <cell r="A7821" t="str">
            <v xml:space="preserve">214.509     </v>
          </cell>
          <cell r="B7821" t="str">
            <v xml:space="preserve">KIZGIN YAG VANASI P 16 DOK.DEMIR GOV.BASKILI 100 ? FLANSLI            </v>
          </cell>
          <cell r="C7821" t="str">
            <v>AD</v>
          </cell>
          <cell r="D7821">
            <v>150000000</v>
          </cell>
        </row>
        <row r="7822">
          <cell r="A7822" t="str">
            <v xml:space="preserve">214.510     </v>
          </cell>
          <cell r="B7822" t="str">
            <v xml:space="preserve">KIZGIN YAG VANASI P 16 DOK.DEMIR GOV.BASKILI 125 ? FLANSLI            </v>
          </cell>
          <cell r="C7822" t="str">
            <v>AD</v>
          </cell>
          <cell r="D7822">
            <v>230000000</v>
          </cell>
        </row>
        <row r="7823">
          <cell r="A7823" t="str">
            <v xml:space="preserve">214.511     </v>
          </cell>
          <cell r="B7823" t="str">
            <v xml:space="preserve">KIZGIN YAG VANASI P 16 DOK.DEMIR GOV.BASKILI 150 ? FLANSLI            </v>
          </cell>
          <cell r="C7823" t="str">
            <v>AD</v>
          </cell>
          <cell r="D7823">
            <v>290000000</v>
          </cell>
        </row>
        <row r="7824">
          <cell r="A7824" t="str">
            <v xml:space="preserve">214.512     </v>
          </cell>
          <cell r="B7824" t="str">
            <v xml:space="preserve">KIZGIN YAG VANASI P 16 DOK.DEMIR GOV.BASKILI 200 ? MM FLANSLI         </v>
          </cell>
          <cell r="C7824" t="str">
            <v>AD</v>
          </cell>
          <cell r="D7824">
            <v>540000000</v>
          </cell>
        </row>
        <row r="7825">
          <cell r="A7825" t="str">
            <v xml:space="preserve">214.513     </v>
          </cell>
          <cell r="B7825" t="str">
            <v xml:space="preserve">KIZGIN YAG VANASI P 16 DOK.DEMIR GOV.BASKILI 250 ? FLANSLI            </v>
          </cell>
          <cell r="C7825" t="str">
            <v>AD</v>
          </cell>
          <cell r="D7825">
            <v>940000000</v>
          </cell>
        </row>
        <row r="7826">
          <cell r="A7826" t="str">
            <v xml:space="preserve">214.600     </v>
          </cell>
          <cell r="B7826" t="str">
            <v xml:space="preserve">KIZGIN YAG VANASI, PN 25-40, CELIK DOKUM GOV.,BASKILI                 </v>
          </cell>
          <cell r="C7826" t="str">
            <v/>
          </cell>
          <cell r="D7826">
            <v>0</v>
          </cell>
        </row>
        <row r="7827">
          <cell r="A7827" t="str">
            <v xml:space="preserve">214.601     </v>
          </cell>
          <cell r="B7827" t="str">
            <v xml:space="preserve">KIZGIN YAG VANASI P 25-40 DOK.CELIK GOV.BASKILI 15 ? VIDALI-FLANSLI   </v>
          </cell>
          <cell r="C7827" t="str">
            <v>AD</v>
          </cell>
          <cell r="D7827">
            <v>44000000</v>
          </cell>
        </row>
        <row r="7828">
          <cell r="A7828" t="str">
            <v xml:space="preserve">214.602     </v>
          </cell>
          <cell r="B7828" t="str">
            <v xml:space="preserve">KIZGIN YAG VANASI P 25-40 DOK.CELIK GOV.BASKILI 20 ? VIDALI-FLANSLI   </v>
          </cell>
          <cell r="C7828" t="str">
            <v>AD</v>
          </cell>
          <cell r="D7828">
            <v>51000000</v>
          </cell>
        </row>
        <row r="7829">
          <cell r="A7829" t="str">
            <v xml:space="preserve">214.603     </v>
          </cell>
          <cell r="B7829" t="str">
            <v xml:space="preserve">KIZGIN YAG VANASI P 25-40 DOK.CELIK GOV.BASKILI 25 ? VIDALI-FLANSLI   </v>
          </cell>
          <cell r="C7829" t="str">
            <v>AD</v>
          </cell>
          <cell r="D7829">
            <v>57000000</v>
          </cell>
        </row>
        <row r="7830">
          <cell r="A7830" t="str">
            <v xml:space="preserve">214.604     </v>
          </cell>
          <cell r="B7830" t="str">
            <v xml:space="preserve">KIZGIN YAG VANASI P 25-40 DOK.CELIK GOV.BASKILI 32 ? VIDALI-FLANSLI   </v>
          </cell>
          <cell r="C7830" t="str">
            <v>AD</v>
          </cell>
          <cell r="D7830">
            <v>84000000</v>
          </cell>
        </row>
        <row r="7831">
          <cell r="A7831" t="str">
            <v xml:space="preserve">214.605     </v>
          </cell>
          <cell r="B7831" t="str">
            <v xml:space="preserve">KIZGIN YAG VANASI P 25-40 DOK.CELIK GOV.BASKILI 40 ? VIDALI-FLANSLI   </v>
          </cell>
          <cell r="C7831" t="str">
            <v>AD</v>
          </cell>
          <cell r="D7831">
            <v>97000000</v>
          </cell>
        </row>
        <row r="7832">
          <cell r="A7832" t="str">
            <v xml:space="preserve">214.606     </v>
          </cell>
          <cell r="B7832" t="str">
            <v xml:space="preserve">KIZGIN YAG VANASI P 25-40 DOK.CELIK GOV.BASKILI 50 ? VIDALI-FLANSLI   </v>
          </cell>
          <cell r="C7832" t="str">
            <v>AD</v>
          </cell>
          <cell r="D7832">
            <v>126000000</v>
          </cell>
        </row>
        <row r="7833">
          <cell r="A7833" t="str">
            <v xml:space="preserve">214.607     </v>
          </cell>
          <cell r="B7833" t="str">
            <v xml:space="preserve">KIZGIN YAG VANASI P 25-40 DOK.CELIK GOV.BASKILI 65 ? FLANSLI          </v>
          </cell>
          <cell r="C7833" t="str">
            <v>AD</v>
          </cell>
          <cell r="D7833">
            <v>226000000</v>
          </cell>
        </row>
        <row r="7834">
          <cell r="A7834" t="str">
            <v xml:space="preserve">214.608     </v>
          </cell>
          <cell r="B7834" t="str">
            <v xml:space="preserve">KIZGIN YAG VANASI P 25-40 DOK.CELIK GOV.BASKILI 80 ? FLANSLI          </v>
          </cell>
          <cell r="C7834" t="str">
            <v>AD</v>
          </cell>
          <cell r="D7834">
            <v>274000000</v>
          </cell>
        </row>
        <row r="7835">
          <cell r="A7835" t="str">
            <v xml:space="preserve">214.609     </v>
          </cell>
          <cell r="B7835" t="str">
            <v xml:space="preserve">KIZGIN YAG VANASI P 25-40 DOK.CELIK GOV.BASKILI 100 ? FLANSLI         </v>
          </cell>
          <cell r="C7835" t="str">
            <v>AD</v>
          </cell>
          <cell r="D7835">
            <v>360000000</v>
          </cell>
        </row>
        <row r="7836">
          <cell r="A7836" t="str">
            <v xml:space="preserve">214.610     </v>
          </cell>
          <cell r="B7836" t="str">
            <v xml:space="preserve">KIZGIN YAG VANASI P 25-40 DOK.CELIK GOV.BASKILI 125 ? FLANSLI         </v>
          </cell>
          <cell r="C7836" t="str">
            <v>AD</v>
          </cell>
          <cell r="D7836">
            <v>540000000</v>
          </cell>
        </row>
        <row r="7837">
          <cell r="A7837" t="str">
            <v xml:space="preserve">214.611     </v>
          </cell>
          <cell r="B7837" t="str">
            <v xml:space="preserve">KIZGIN YAG VANASI P 25-40 DOK.CELIK GOV.BASKILI 150 ? FLANSLI         </v>
          </cell>
          <cell r="C7837" t="str">
            <v>AD</v>
          </cell>
          <cell r="D7837">
            <v>710000000</v>
          </cell>
        </row>
        <row r="7838">
          <cell r="A7838" t="str">
            <v xml:space="preserve">214.612     </v>
          </cell>
          <cell r="B7838" t="str">
            <v xml:space="preserve">KIZGIN YAG VANASI P 25-40 DOK.CELIK GOV.BASKILI 200 ? FLANSLI         </v>
          </cell>
          <cell r="C7838" t="str">
            <v>AD</v>
          </cell>
          <cell r="D7838">
            <v>1180000000</v>
          </cell>
        </row>
        <row r="7839">
          <cell r="A7839" t="str">
            <v xml:space="preserve">215.000     </v>
          </cell>
          <cell r="B7839" t="str">
            <v xml:space="preserve">DIFERANSIYEL BASINC AYARLAYICI                                        </v>
          </cell>
          <cell r="C7839" t="str">
            <v/>
          </cell>
          <cell r="D7839">
            <v>0</v>
          </cell>
        </row>
        <row r="7840">
          <cell r="A7840" t="str">
            <v xml:space="preserve">215.100     </v>
          </cell>
          <cell r="B7840" t="str">
            <v xml:space="preserve">FLANSLI, PN 16                                                        </v>
          </cell>
          <cell r="C7840" t="str">
            <v/>
          </cell>
          <cell r="D7840">
            <v>0</v>
          </cell>
        </row>
        <row r="7841">
          <cell r="A7841" t="str">
            <v xml:space="preserve">215.101     </v>
          </cell>
          <cell r="B7841" t="str">
            <v xml:space="preserve">D.SIYEL BASINC AYARLAYICI FLANSLI P 16 (15 ? MM)                      </v>
          </cell>
          <cell r="C7841" t="str">
            <v>AD</v>
          </cell>
          <cell r="D7841">
            <v>170000000</v>
          </cell>
        </row>
        <row r="7842">
          <cell r="A7842" t="str">
            <v xml:space="preserve">215.102     </v>
          </cell>
          <cell r="B7842" t="str">
            <v xml:space="preserve">D.SIYEL BASINC AYARLAYICI FLANSLI P 16 (20 ? MM)                      </v>
          </cell>
          <cell r="C7842" t="str">
            <v>AD</v>
          </cell>
          <cell r="D7842">
            <v>194000000</v>
          </cell>
        </row>
        <row r="7843">
          <cell r="A7843" t="str">
            <v xml:space="preserve">215.103     </v>
          </cell>
          <cell r="B7843" t="str">
            <v xml:space="preserve">D.SIYEL BASINC AYARLAYICI FLANSLI P 16 (25 ? MM)                      </v>
          </cell>
          <cell r="C7843" t="str">
            <v>AD</v>
          </cell>
          <cell r="D7843">
            <v>206000000</v>
          </cell>
        </row>
        <row r="7844">
          <cell r="A7844" t="str">
            <v xml:space="preserve">215.104     </v>
          </cell>
          <cell r="B7844" t="str">
            <v xml:space="preserve">D.SIYEL BASINC AYARLAYICI FLANSLI P 16 (32 ? MM)                      </v>
          </cell>
          <cell r="C7844" t="str">
            <v>AD</v>
          </cell>
          <cell r="D7844">
            <v>224000000</v>
          </cell>
        </row>
        <row r="7845">
          <cell r="A7845" t="str">
            <v xml:space="preserve">215.105     </v>
          </cell>
          <cell r="B7845" t="str">
            <v xml:space="preserve">D.SIYEL BASINC AYARLAYICI FLANSLI P 16 (40 ? MM)                      </v>
          </cell>
          <cell r="C7845" t="str">
            <v>AD</v>
          </cell>
          <cell r="D7845">
            <v>240000000</v>
          </cell>
        </row>
        <row r="7846">
          <cell r="A7846" t="str">
            <v xml:space="preserve">215.106     </v>
          </cell>
          <cell r="B7846" t="str">
            <v xml:space="preserve">D.SIYEL BASINC AYARLAYICI FLANSLI P 16 (50 ? MM)                      </v>
          </cell>
          <cell r="C7846" t="str">
            <v>AD</v>
          </cell>
          <cell r="D7846">
            <v>274000000</v>
          </cell>
        </row>
        <row r="7847">
          <cell r="A7847" t="str">
            <v xml:space="preserve">215.107     </v>
          </cell>
          <cell r="B7847" t="str">
            <v xml:space="preserve">D.SIYEL BASINC AYARLAYICI FLANSLI P 16 (65 ? MM)                      </v>
          </cell>
          <cell r="C7847" t="str">
            <v>AD</v>
          </cell>
          <cell r="D7847">
            <v>330000000</v>
          </cell>
        </row>
        <row r="7848">
          <cell r="A7848" t="str">
            <v xml:space="preserve">215.108     </v>
          </cell>
          <cell r="B7848" t="str">
            <v xml:space="preserve">D.SIYEL BASINC AYARLAYICI FLANSLI P 16 (80 ? MM)                      </v>
          </cell>
          <cell r="C7848" t="str">
            <v>AD</v>
          </cell>
          <cell r="D7848">
            <v>370000000</v>
          </cell>
        </row>
        <row r="7849">
          <cell r="A7849" t="str">
            <v xml:space="preserve">215.109     </v>
          </cell>
          <cell r="B7849" t="str">
            <v xml:space="preserve">D.SIYEL BASINC AYARLAYICI FLANSLI P 16 (100 ? MM)                     </v>
          </cell>
          <cell r="C7849" t="str">
            <v>AD</v>
          </cell>
          <cell r="D7849">
            <v>420000000</v>
          </cell>
        </row>
        <row r="7850">
          <cell r="A7850" t="str">
            <v xml:space="preserve">215.110     </v>
          </cell>
          <cell r="B7850" t="str">
            <v xml:space="preserve">D.SIYEL BASINC AYARLAYICI FLANSLI P 16 (125 ? MM)                     </v>
          </cell>
          <cell r="C7850" t="str">
            <v>AD</v>
          </cell>
          <cell r="D7850">
            <v>490000000</v>
          </cell>
        </row>
        <row r="7851">
          <cell r="A7851" t="str">
            <v xml:space="preserve">215.111     </v>
          </cell>
          <cell r="B7851" t="str">
            <v xml:space="preserve">D.SIYEL BASINC AYARLAYICI FLANSLI P 16 (150 ? MM)                     </v>
          </cell>
          <cell r="C7851" t="str">
            <v>AD</v>
          </cell>
          <cell r="D7851">
            <v>640000000</v>
          </cell>
        </row>
        <row r="7852">
          <cell r="A7852" t="str">
            <v xml:space="preserve">215.112     </v>
          </cell>
          <cell r="B7852" t="str">
            <v xml:space="preserve">D.SIYEL BASINC AYARLAYICI FLANSLI P 16 (200 ? MM)                     </v>
          </cell>
          <cell r="C7852" t="str">
            <v>AD</v>
          </cell>
          <cell r="D7852">
            <v>950000000</v>
          </cell>
        </row>
        <row r="7853">
          <cell r="A7853" t="str">
            <v xml:space="preserve">215.113     </v>
          </cell>
          <cell r="B7853" t="str">
            <v xml:space="preserve">D.SIYEL BASINC AYARLAYICI FLANSLI P 16 (250 ? MM)                     </v>
          </cell>
          <cell r="C7853" t="str">
            <v>AD</v>
          </cell>
          <cell r="D7853">
            <v>1080000000</v>
          </cell>
        </row>
        <row r="7854">
          <cell r="A7854" t="str">
            <v xml:space="preserve">216.000     </v>
          </cell>
          <cell r="B7854" t="str">
            <v xml:space="preserve">SIRKULASYON POMPALARI                                                 </v>
          </cell>
          <cell r="C7854" t="str">
            <v/>
          </cell>
          <cell r="D7854">
            <v>0</v>
          </cell>
        </row>
        <row r="7855">
          <cell r="A7855" t="str">
            <v xml:space="preserve">216.100     </v>
          </cell>
          <cell r="B7855" t="str">
            <v xml:space="preserve">DIRSEK TIPI, 1500 DEVIR/MIN.A KADAR                                   </v>
          </cell>
          <cell r="C7855" t="str">
            <v/>
          </cell>
          <cell r="D7855">
            <v>0</v>
          </cell>
        </row>
        <row r="7856">
          <cell r="A7856" t="str">
            <v xml:space="preserve">216.101     </v>
          </cell>
          <cell r="B7856" t="str">
            <v xml:space="preserve">SIRKULASYON POMPASI(CAP 32?MM)(DEBI 0.8-3M3/H)(BASINC 0.15-0.50MSS)   </v>
          </cell>
          <cell r="C7856" t="str">
            <v>AD</v>
          </cell>
          <cell r="D7856">
            <v>59040000</v>
          </cell>
        </row>
        <row r="7857">
          <cell r="A7857" t="str">
            <v xml:space="preserve">216.102     </v>
          </cell>
          <cell r="B7857" t="str">
            <v xml:space="preserve">SIRKULASYON POMPASI(CAP 40?MM)(DEBI 1-5M3/H)(BASINC 0.20-0.60MSS)     </v>
          </cell>
          <cell r="C7857" t="str">
            <v>AD</v>
          </cell>
          <cell r="D7857">
            <v>62976000</v>
          </cell>
        </row>
        <row r="7858">
          <cell r="A7858" t="str">
            <v xml:space="preserve">216.103     </v>
          </cell>
          <cell r="B7858" t="str">
            <v xml:space="preserve">SIRKULASYON POMPASI(CAP 50 ?MM)(DEBI 2-6 M3/H)(BASINC 0.25-0.70 MSS)  </v>
          </cell>
          <cell r="C7858" t="str">
            <v>AD</v>
          </cell>
          <cell r="D7858">
            <v>65928000</v>
          </cell>
        </row>
        <row r="7859">
          <cell r="A7859" t="str">
            <v xml:space="preserve">216.104     </v>
          </cell>
          <cell r="B7859" t="str">
            <v xml:space="preserve">SIRKULASYON POMPASI(CAP 65 ?MM)(DEBI 4-10 M3/H)(BASINC 0.50-1.00 MSS) </v>
          </cell>
          <cell r="C7859" t="str">
            <v>AD</v>
          </cell>
          <cell r="D7859">
            <v>70848000</v>
          </cell>
        </row>
        <row r="7860">
          <cell r="A7860" t="str">
            <v xml:space="preserve">216.105     </v>
          </cell>
          <cell r="B7860" t="str">
            <v xml:space="preserve">SIRKULASYON POMPASI(CAP 80?MM)(DEBI 10-25 M3/H)(BASINC 0.60-1.20 MSS) </v>
          </cell>
          <cell r="C7860" t="str">
            <v>AD</v>
          </cell>
          <cell r="D7860">
            <v>74784000</v>
          </cell>
        </row>
        <row r="7861">
          <cell r="A7861" t="str">
            <v xml:space="preserve">216.106     </v>
          </cell>
          <cell r="B7861" t="str">
            <v>SIRKULASYON POMPASI(CAP 100?MM)(DEBI 15-35 M3/H)(BASINC 1.00-2.00 MSS)</v>
          </cell>
          <cell r="C7861" t="str">
            <v>AD</v>
          </cell>
          <cell r="D7861">
            <v>88560000</v>
          </cell>
        </row>
        <row r="7862">
          <cell r="A7862" t="str">
            <v xml:space="preserve">216.107     </v>
          </cell>
          <cell r="B7862" t="str">
            <v>SIRKULASYON POMPASI(CAP 125?MM)(DEBI 35-80 M3/H)(BASINC 1.00-2.60 MSS)</v>
          </cell>
          <cell r="C7862" t="str">
            <v>AD</v>
          </cell>
          <cell r="D7862">
            <v>110208000</v>
          </cell>
        </row>
        <row r="7863">
          <cell r="A7863" t="str">
            <v xml:space="preserve">216.108     </v>
          </cell>
          <cell r="B7863" t="str">
            <v>SIRKULASYON POMPASI(CAP 150?MM)(DEBI 75-120 M3/H)(BASINC 1.20-2.80MSS)</v>
          </cell>
          <cell r="C7863" t="str">
            <v>AD</v>
          </cell>
          <cell r="D7863">
            <v>149568000</v>
          </cell>
        </row>
        <row r="7864">
          <cell r="A7864" t="str">
            <v xml:space="preserve">216.200     </v>
          </cell>
          <cell r="B7864" t="str">
            <v xml:space="preserve">DUZ BORUYA TAKILAN TIP, 1000 DEVIR/MIN.A KADAR                        </v>
          </cell>
          <cell r="C7864" t="str">
            <v/>
          </cell>
          <cell r="D7864">
            <v>0</v>
          </cell>
        </row>
        <row r="7865">
          <cell r="A7865" t="str">
            <v xml:space="preserve">216.201     </v>
          </cell>
          <cell r="B7865" t="str">
            <v xml:space="preserve">SIRKULASYON POM.1000 DEVIR (DEBI 0.5-2 M3/H)(BASINC 0.25-0.70 MSS)    </v>
          </cell>
          <cell r="C7865" t="str">
            <v>AD</v>
          </cell>
          <cell r="D7865">
            <v>75768000</v>
          </cell>
        </row>
        <row r="7866">
          <cell r="A7866" t="str">
            <v xml:space="preserve">216.202     </v>
          </cell>
          <cell r="B7866" t="str">
            <v xml:space="preserve">SIRKULASYON POM.1000 DEVIR (DEBI 2.1-4 M3/H)(BASINC 0.40-0.90 MSS)    </v>
          </cell>
          <cell r="C7866" t="str">
            <v>AD</v>
          </cell>
          <cell r="D7866">
            <v>83344800</v>
          </cell>
        </row>
        <row r="7867">
          <cell r="A7867" t="str">
            <v xml:space="preserve">216.203     </v>
          </cell>
          <cell r="B7867" t="str">
            <v xml:space="preserve">SIRKULASYON POM.1000 DEVIR (DEBI 2.1-4 M3/H)(BASINC 0.91-2.00 MSS)    </v>
          </cell>
          <cell r="C7867" t="str">
            <v>AD</v>
          </cell>
          <cell r="D7867">
            <v>109322400</v>
          </cell>
        </row>
        <row r="7868">
          <cell r="A7868" t="str">
            <v xml:space="preserve">216.204     </v>
          </cell>
          <cell r="B7868" t="str">
            <v xml:space="preserve">SIRKULASYON POM.1000 DEVIR (DEBI 2.1-4 M3/H)(BASINC 2.01-3.00 MSS)    </v>
          </cell>
          <cell r="C7868" t="str">
            <v>AD</v>
          </cell>
          <cell r="D7868">
            <v>126640800</v>
          </cell>
        </row>
        <row r="7869">
          <cell r="A7869" t="str">
            <v xml:space="preserve">216.205     </v>
          </cell>
          <cell r="B7869" t="str">
            <v xml:space="preserve">SIRKULASYON POM.1000 DEVIR (DEBI 4.1-8 M3/H)(BASINC 0.50-2.00 MSS)    </v>
          </cell>
          <cell r="C7869" t="str">
            <v>AD</v>
          </cell>
          <cell r="D7869">
            <v>138547200</v>
          </cell>
        </row>
        <row r="7870">
          <cell r="A7870" t="str">
            <v xml:space="preserve">216.206     </v>
          </cell>
          <cell r="B7870" t="str">
            <v xml:space="preserve">SIRKULASYON POM.1000 DEVIR (DEBI 4.1-8 M3/H)(BASINC 2.01-3.50 MSS)    </v>
          </cell>
          <cell r="C7870" t="str">
            <v>AD</v>
          </cell>
          <cell r="D7870">
            <v>151536000</v>
          </cell>
        </row>
        <row r="7871">
          <cell r="A7871" t="str">
            <v xml:space="preserve">216.207     </v>
          </cell>
          <cell r="B7871" t="str">
            <v xml:space="preserve">SIRKULASYON POM.1000 DEVIR (DEBI 4.1-8 M3/H)(BASINC 3.51-5.00 MSS)    </v>
          </cell>
          <cell r="C7871" t="str">
            <v>AD</v>
          </cell>
          <cell r="D7871">
            <v>155865600</v>
          </cell>
        </row>
        <row r="7872">
          <cell r="A7872" t="str">
            <v xml:space="preserve">216.208     </v>
          </cell>
          <cell r="B7872" t="str">
            <v xml:space="preserve">SIRKULASYON POM.1000 DEVIR (DEBI 8.1-12 M3/H)(BASINC 0.50-2.00 MSS)   </v>
          </cell>
          <cell r="C7872" t="str">
            <v>AD</v>
          </cell>
          <cell r="D7872">
            <v>164524800</v>
          </cell>
        </row>
        <row r="7873">
          <cell r="A7873" t="str">
            <v xml:space="preserve">216.209     </v>
          </cell>
          <cell r="B7873" t="str">
            <v xml:space="preserve">SIRKULASYON POM.1000 DEVIR (DEBI 8.1-12 M3/H)(BASINC 2.01-3.51 MSS)   </v>
          </cell>
          <cell r="C7873" t="str">
            <v>AD</v>
          </cell>
          <cell r="D7873">
            <v>173184000</v>
          </cell>
        </row>
        <row r="7874">
          <cell r="A7874" t="str">
            <v xml:space="preserve">216.210     </v>
          </cell>
          <cell r="B7874" t="str">
            <v xml:space="preserve">SIRKULASYON POM.1000 DEVIR (DEBI 8.1-12 M3/H)(BASINC 3.51-5.00 MSS)   </v>
          </cell>
          <cell r="C7874" t="str">
            <v>AD</v>
          </cell>
          <cell r="D7874">
            <v>184008000</v>
          </cell>
        </row>
        <row r="7875">
          <cell r="A7875" t="str">
            <v xml:space="preserve">216.211     </v>
          </cell>
          <cell r="B7875" t="str">
            <v xml:space="preserve">SIRKULASYON POM.1000 DEVIR (DEBI 12.1-25 M3/H)(BASINC 0.50-2.00 MSS)  </v>
          </cell>
          <cell r="C7875" t="str">
            <v>AD</v>
          </cell>
          <cell r="D7875">
            <v>190502400</v>
          </cell>
        </row>
        <row r="7876">
          <cell r="A7876" t="str">
            <v xml:space="preserve">216.212     </v>
          </cell>
          <cell r="B7876" t="str">
            <v xml:space="preserve">SIRKULASYON POM.1000 DEVIR (DEBI 12.1-25 M3/H)(BASINC 2.01-3.50 MSS)  </v>
          </cell>
          <cell r="C7876" t="str">
            <v>AD</v>
          </cell>
          <cell r="D7876">
            <v>199161600</v>
          </cell>
        </row>
        <row r="7877">
          <cell r="A7877" t="str">
            <v xml:space="preserve">216.213     </v>
          </cell>
          <cell r="B7877" t="str">
            <v xml:space="preserve">SIRKULASYON POM.1000 DEVIR (DEBI 12.1-25 M3/H)(BASINC 3.51-5.00 MSS)  </v>
          </cell>
          <cell r="C7877" t="str">
            <v>AD</v>
          </cell>
          <cell r="D7877">
            <v>205656000</v>
          </cell>
        </row>
        <row r="7878">
          <cell r="A7878" t="str">
            <v xml:space="preserve">216.214     </v>
          </cell>
          <cell r="B7878" t="str">
            <v xml:space="preserve">SIRKULASYON POM.1000 DEVIR (DEBI 25.1-60 M3/H)(BASINC 0.50-2.00 MSS)  </v>
          </cell>
          <cell r="C7878" t="str">
            <v>AD</v>
          </cell>
          <cell r="D7878">
            <v>214315200</v>
          </cell>
        </row>
        <row r="7879">
          <cell r="A7879" t="str">
            <v xml:space="preserve">216.215     </v>
          </cell>
          <cell r="B7879" t="str">
            <v xml:space="preserve">SIRKULASYON POM.1000 DEVIR (DEBI 25.1-60 M3/H)(BASINC 2.01-3.50 MSS)  </v>
          </cell>
          <cell r="C7879" t="str">
            <v>AD</v>
          </cell>
          <cell r="D7879">
            <v>225139200</v>
          </cell>
        </row>
        <row r="7880">
          <cell r="A7880" t="str">
            <v xml:space="preserve">216.216     </v>
          </cell>
          <cell r="B7880" t="str">
            <v xml:space="preserve">SIRKULASYON POM.1000 DEVIR (DEBI 25.1-60 M3/H)(BASINC 3.51-5.00 MSS)  </v>
          </cell>
          <cell r="C7880" t="str">
            <v>AD</v>
          </cell>
          <cell r="D7880">
            <v>238128000</v>
          </cell>
        </row>
        <row r="7881">
          <cell r="A7881" t="str">
            <v xml:space="preserve">216.217     </v>
          </cell>
          <cell r="B7881" t="str">
            <v xml:space="preserve">SIRKULASYON POM.1000 DEVIR (DEBI 25.1-60 M3/H)(BASINC 5.01-7.00 MSS)  </v>
          </cell>
          <cell r="C7881" t="str">
            <v>AD</v>
          </cell>
          <cell r="D7881">
            <v>248952000</v>
          </cell>
        </row>
        <row r="7882">
          <cell r="A7882" t="str">
            <v xml:space="preserve">216.218     </v>
          </cell>
          <cell r="B7882" t="str">
            <v xml:space="preserve">SIRKULASYON POM.1000 DEVIR (DEBI 60.1-100 M3/H)(BASINC 1.00-3.50 MSS) </v>
          </cell>
          <cell r="C7882" t="str">
            <v>AD</v>
          </cell>
          <cell r="D7882">
            <v>255446400</v>
          </cell>
        </row>
        <row r="7883">
          <cell r="A7883" t="str">
            <v xml:space="preserve">216.219     </v>
          </cell>
          <cell r="B7883" t="str">
            <v xml:space="preserve">SIRKULASYON POM.1000 DEVIR (DEBI 60.1-100 M3/H)(BASINC 3.51-5.00 MSS) </v>
          </cell>
          <cell r="C7883" t="str">
            <v>AD</v>
          </cell>
          <cell r="D7883">
            <v>259776000</v>
          </cell>
        </row>
        <row r="7884">
          <cell r="A7884" t="str">
            <v xml:space="preserve">216.220     </v>
          </cell>
          <cell r="B7884" t="str">
            <v xml:space="preserve">SIRKULASYON POM.1000 DEVIR (DEBI 60.1-100 M3/H)(BASINC 5.01-7.00 MSS) </v>
          </cell>
          <cell r="C7884" t="str">
            <v>AD</v>
          </cell>
          <cell r="D7884">
            <v>270600000</v>
          </cell>
        </row>
        <row r="7885">
          <cell r="A7885" t="str">
            <v xml:space="preserve">216.221     </v>
          </cell>
          <cell r="B7885" t="str">
            <v xml:space="preserve">SIRKULASYON POM.1000 DEVIR (DEBI 60.1-100 M3/H)(BASINC 7.00-8.50 MSS) </v>
          </cell>
          <cell r="C7885" t="str">
            <v>AD</v>
          </cell>
          <cell r="D7885">
            <v>281424000</v>
          </cell>
        </row>
        <row r="7886">
          <cell r="A7886" t="str">
            <v xml:space="preserve">216.300     </v>
          </cell>
          <cell r="B7886" t="str">
            <v xml:space="preserve">DUZ BORUYA TAK.TIP,KURU ROTORLU, 1500 DEVIR/MIN.KADAR                 </v>
          </cell>
          <cell r="C7886" t="str">
            <v/>
          </cell>
          <cell r="D7886">
            <v>0</v>
          </cell>
        </row>
        <row r="7887">
          <cell r="A7887" t="str">
            <v xml:space="preserve">216.301     </v>
          </cell>
          <cell r="B7887" t="str">
            <v xml:space="preserve">SIRKULASYON POM.1500 DEVIR (DEBI 0.5-2 M3/H)(BASINC 0.25-0.70 MSS)    </v>
          </cell>
          <cell r="C7887" t="str">
            <v>AD</v>
          </cell>
          <cell r="D7887">
            <v>68880000</v>
          </cell>
        </row>
        <row r="7888">
          <cell r="A7888" t="str">
            <v xml:space="preserve">216.302     </v>
          </cell>
          <cell r="B7888" t="str">
            <v xml:space="preserve">SIRKULASYON POM.1500 DEVIR (DEBI 2.1-4 M3/H)(BASINC 0.40-0.90 MSS)    </v>
          </cell>
          <cell r="C7888" t="str">
            <v>AD</v>
          </cell>
          <cell r="D7888">
            <v>75768000</v>
          </cell>
        </row>
        <row r="7889">
          <cell r="A7889" t="str">
            <v xml:space="preserve">216.303     </v>
          </cell>
          <cell r="B7889" t="str">
            <v xml:space="preserve">SIRKULASYON POM.1500 DEVIR (DEBI 2.1-4 M3/H)(BASINC 0.91-2.00 MSS)    </v>
          </cell>
          <cell r="C7889" t="str">
            <v>AD</v>
          </cell>
          <cell r="D7889">
            <v>99384000</v>
          </cell>
        </row>
        <row r="7890">
          <cell r="A7890" t="str">
            <v xml:space="preserve">216.304     </v>
          </cell>
          <cell r="B7890" t="str">
            <v xml:space="preserve">SIRKULASYON POM.1500 DEVIR (DEBI 2.1-4 M3/H)(BASINC 2.01-3.00 MSS)    </v>
          </cell>
          <cell r="C7890" t="str">
            <v>AD</v>
          </cell>
          <cell r="D7890">
            <v>115128000</v>
          </cell>
        </row>
        <row r="7891">
          <cell r="A7891" t="str">
            <v xml:space="preserve">216.305     </v>
          </cell>
          <cell r="B7891" t="str">
            <v xml:space="preserve">SIRKULASYON POM.1500 DEVIR (DEBI 4.1-8 M3/H)(BASINC 0.50-2.00 MSS)    </v>
          </cell>
          <cell r="C7891" t="str">
            <v>AD</v>
          </cell>
          <cell r="D7891">
            <v>125952000</v>
          </cell>
        </row>
        <row r="7892">
          <cell r="A7892" t="str">
            <v xml:space="preserve">216.306     </v>
          </cell>
          <cell r="B7892" t="str">
            <v xml:space="preserve">SIRKULASYON POM.1500 DEVIR (DEBI 4.1-8 M3/H)(BASINC 2.01-3.50 MSS)    </v>
          </cell>
          <cell r="C7892" t="str">
            <v>AD</v>
          </cell>
          <cell r="D7892">
            <v>137760000</v>
          </cell>
        </row>
        <row r="7893">
          <cell r="A7893" t="str">
            <v xml:space="preserve">216.307     </v>
          </cell>
          <cell r="B7893" t="str">
            <v xml:space="preserve">SIRKULASYON POM.1500 DEVIR (DEBI 4.1-8 M3/H)(BASINC 3.51-5.00 MSS)    </v>
          </cell>
          <cell r="C7893" t="str">
            <v>AD</v>
          </cell>
          <cell r="D7893">
            <v>141696000</v>
          </cell>
        </row>
        <row r="7894">
          <cell r="A7894" t="str">
            <v xml:space="preserve">216.308     </v>
          </cell>
          <cell r="B7894" t="str">
            <v xml:space="preserve">SIRKULASYON POM.1500 DEVIR (DEBI 8.1-12 M3/H)(BASINC 0.50-2.00 MSS)   </v>
          </cell>
          <cell r="C7894" t="str">
            <v>AD</v>
          </cell>
          <cell r="D7894">
            <v>149568000</v>
          </cell>
        </row>
        <row r="7895">
          <cell r="A7895" t="str">
            <v xml:space="preserve">216.309     </v>
          </cell>
          <cell r="B7895" t="str">
            <v xml:space="preserve">SIRKULASYON POM.1500 DEVIR (DEBI 8.1-12 M3/H)(BASINC 2.01-3.51 MSS)   </v>
          </cell>
          <cell r="C7895" t="str">
            <v>AD</v>
          </cell>
          <cell r="D7895">
            <v>157440000</v>
          </cell>
        </row>
        <row r="7896">
          <cell r="A7896" t="str">
            <v xml:space="preserve">216.310     </v>
          </cell>
          <cell r="B7896" t="str">
            <v xml:space="preserve">SIRKULASYON POM.1500 DEVIR (DEBI 8.1-12 M3/H)(BASINC 3.51-5.00 MSS)   </v>
          </cell>
          <cell r="C7896" t="str">
            <v>AD</v>
          </cell>
          <cell r="D7896">
            <v>167280000</v>
          </cell>
        </row>
        <row r="7897">
          <cell r="A7897" t="str">
            <v xml:space="preserve">216.311     </v>
          </cell>
          <cell r="B7897" t="str">
            <v xml:space="preserve">SIRKULASYON POM.1500 DEVIR (DEBI 12.1-25 M3/H)(BASINC 0.50-2.00 MSS)  </v>
          </cell>
          <cell r="C7897" t="str">
            <v>AD</v>
          </cell>
          <cell r="D7897">
            <v>173184000</v>
          </cell>
        </row>
        <row r="7898">
          <cell r="A7898" t="str">
            <v xml:space="preserve">216.312     </v>
          </cell>
          <cell r="B7898" t="str">
            <v xml:space="preserve">SIRKULASYON POM.1500 DEVIR (DEBI 12.1-25 M3/H)(BASINC 2.01-3.50 MSS)  </v>
          </cell>
          <cell r="C7898" t="str">
            <v>AD</v>
          </cell>
          <cell r="D7898">
            <v>181056000</v>
          </cell>
        </row>
        <row r="7899">
          <cell r="A7899" t="str">
            <v xml:space="preserve">216.313     </v>
          </cell>
          <cell r="B7899" t="str">
            <v xml:space="preserve">SIRKULASYON POM.1500 DEVIR (DEBI 12.1-25 M3/H)(BASINC 3.51-5.00 MSS)  </v>
          </cell>
          <cell r="C7899" t="str">
            <v>AD</v>
          </cell>
          <cell r="D7899">
            <v>186960000</v>
          </cell>
        </row>
        <row r="7900">
          <cell r="A7900" t="str">
            <v xml:space="preserve">216.314     </v>
          </cell>
          <cell r="B7900" t="str">
            <v xml:space="preserve">SIRKULASYON POM.1500 DEVIR (DEBI 25.1-60 M3/H)(BASINC 0.50-2.00 MSS)  </v>
          </cell>
          <cell r="C7900" t="str">
            <v>AD</v>
          </cell>
          <cell r="D7900">
            <v>194832000</v>
          </cell>
        </row>
        <row r="7901">
          <cell r="A7901" t="str">
            <v xml:space="preserve">216.315     </v>
          </cell>
          <cell r="B7901" t="str">
            <v xml:space="preserve">SIRKULASYON POM.1500 DEVIR (DEBI 25.1-60 M3/H)(BASINC 2.01-3.50 MSS)  </v>
          </cell>
          <cell r="C7901" t="str">
            <v>AD</v>
          </cell>
          <cell r="D7901">
            <v>204672000</v>
          </cell>
        </row>
        <row r="7902">
          <cell r="A7902" t="str">
            <v xml:space="preserve">216.316     </v>
          </cell>
          <cell r="B7902" t="str">
            <v xml:space="preserve">SIRKULASYON POM.1500 DEVIR (DEBI 25.1-60 M3/H)(BASINC 3.51-5.00 MSS)  </v>
          </cell>
          <cell r="C7902" t="str">
            <v>AD</v>
          </cell>
          <cell r="D7902">
            <v>216480000</v>
          </cell>
        </row>
        <row r="7903">
          <cell r="A7903" t="str">
            <v xml:space="preserve">216.317     </v>
          </cell>
          <cell r="B7903" t="str">
            <v xml:space="preserve">SIRKULASYON POM.1500 DEVIR (DEBI 25.1-60 M3/H)(BASINC 5.01-7.00 MSS)  </v>
          </cell>
          <cell r="C7903" t="str">
            <v>AD</v>
          </cell>
          <cell r="D7903">
            <v>226320000</v>
          </cell>
        </row>
        <row r="7904">
          <cell r="A7904" t="str">
            <v xml:space="preserve">216.318     </v>
          </cell>
          <cell r="B7904" t="str">
            <v xml:space="preserve">SIRKULASYON POM.1500 DEVIR (DEBI 60.1-100 M3/H)(BASINC 1.00-3.50 MSS) </v>
          </cell>
          <cell r="C7904" t="str">
            <v>AD</v>
          </cell>
          <cell r="D7904">
            <v>232224000</v>
          </cell>
        </row>
        <row r="7905">
          <cell r="A7905" t="str">
            <v xml:space="preserve">216.319     </v>
          </cell>
          <cell r="B7905" t="str">
            <v xml:space="preserve">SIRKULASYON POM.1500 DEVIR (DEBI 60.1-100 M3/H)(BASINC 3.51-5.00 MSS) </v>
          </cell>
          <cell r="C7905" t="str">
            <v>AD</v>
          </cell>
          <cell r="D7905">
            <v>236160000</v>
          </cell>
        </row>
        <row r="7906">
          <cell r="A7906" t="str">
            <v xml:space="preserve">216.320     </v>
          </cell>
          <cell r="B7906" t="str">
            <v xml:space="preserve">SIRKULASYON POM.1500 DEVIR (DEBI 60.1-100 M3/H)(BASINC 5.01-7.00 MSS) </v>
          </cell>
          <cell r="C7906" t="str">
            <v>AD</v>
          </cell>
          <cell r="D7906">
            <v>246000000</v>
          </cell>
        </row>
        <row r="7907">
          <cell r="A7907" t="str">
            <v xml:space="preserve">216.321     </v>
          </cell>
          <cell r="B7907" t="str">
            <v xml:space="preserve">SIRKULASYON POM.1500 DEVIR (DEBI 60.1-100 M3/H)(BASINC 7.00-8.50 MSS) </v>
          </cell>
          <cell r="C7907" t="str">
            <v>AD</v>
          </cell>
          <cell r="D7907">
            <v>255840000</v>
          </cell>
        </row>
        <row r="7908">
          <cell r="A7908" t="str">
            <v xml:space="preserve">216.400     </v>
          </cell>
          <cell r="B7908" t="str">
            <v xml:space="preserve">DUZ BORUYA TAK.TIP,KURU ROTORLU, 3000 DEVIR/MIN.KADAR                 </v>
          </cell>
          <cell r="C7908" t="str">
            <v/>
          </cell>
          <cell r="D7908">
            <v>0</v>
          </cell>
        </row>
        <row r="7909">
          <cell r="A7909" t="str">
            <v xml:space="preserve">216.401     </v>
          </cell>
          <cell r="B7909" t="str">
            <v xml:space="preserve">SIRKULASYON POM.3000 DEVIR (DEBI 0.5-2 M3/H)(BASINC 0.25-0.70 MSS)    </v>
          </cell>
          <cell r="C7909" t="str">
            <v>AD</v>
          </cell>
          <cell r="D7909">
            <v>61992000</v>
          </cell>
        </row>
        <row r="7910">
          <cell r="A7910" t="str">
            <v xml:space="preserve">216.402     </v>
          </cell>
          <cell r="B7910" t="str">
            <v xml:space="preserve">SIRKULASYON POM.3000 DEVIR (DEBI 2.1-4 M3/H)(BASINC 0.40-0.90 MSS)    </v>
          </cell>
          <cell r="C7910" t="str">
            <v>AD</v>
          </cell>
          <cell r="D7910">
            <v>68191200</v>
          </cell>
        </row>
        <row r="7911">
          <cell r="A7911" t="str">
            <v xml:space="preserve">216.403     </v>
          </cell>
          <cell r="B7911" t="str">
            <v xml:space="preserve">SIRKULASYON POM.3000 DEVIR (DEBI 2.1-4 M3/H)(BASINC 0.91-2.00 MSS)    </v>
          </cell>
          <cell r="C7911" t="str">
            <v>AD</v>
          </cell>
          <cell r="D7911">
            <v>89445600</v>
          </cell>
        </row>
        <row r="7912">
          <cell r="A7912" t="str">
            <v xml:space="preserve">216.404     </v>
          </cell>
          <cell r="B7912" t="str">
            <v xml:space="preserve">SIRKULASYON POM.3000 DEVIR (DEBI 2.1-4 M3/H)(BASINC 2.01-3.00 MSS)    </v>
          </cell>
          <cell r="C7912" t="str">
            <v>AD</v>
          </cell>
          <cell r="D7912">
            <v>103615200</v>
          </cell>
        </row>
        <row r="7913">
          <cell r="A7913" t="str">
            <v xml:space="preserve">216.405     </v>
          </cell>
          <cell r="B7913" t="str">
            <v xml:space="preserve">SIRKULASYON POM.3000 DEVIR (DEBI 4.1-8 M3/H)(BASINC 0.50-2.00 MSS)    </v>
          </cell>
          <cell r="C7913" t="str">
            <v>AD</v>
          </cell>
          <cell r="D7913">
            <v>113356800</v>
          </cell>
        </row>
        <row r="7914">
          <cell r="A7914" t="str">
            <v xml:space="preserve">216.406     </v>
          </cell>
          <cell r="B7914" t="str">
            <v xml:space="preserve">SIRKULASYON POM.3000 DEVIR (DEBI 4.1-8 M3/H)(BASINC 2.01-3.50 MSS)    </v>
          </cell>
          <cell r="C7914" t="str">
            <v>AD</v>
          </cell>
          <cell r="D7914">
            <v>123984000</v>
          </cell>
        </row>
        <row r="7915">
          <cell r="A7915" t="str">
            <v xml:space="preserve">216.407     </v>
          </cell>
          <cell r="B7915" t="str">
            <v xml:space="preserve">SIRKULASYON POM.3000 DEVIR (DEBI 4.1-8 M3/H)(BASINC 3.51-5.00 MSS)    </v>
          </cell>
          <cell r="C7915" t="str">
            <v>AD</v>
          </cell>
          <cell r="D7915">
            <v>127526400</v>
          </cell>
        </row>
        <row r="7916">
          <cell r="A7916" t="str">
            <v xml:space="preserve">216.408     </v>
          </cell>
          <cell r="B7916" t="str">
            <v xml:space="preserve">SIRKULASYON POM.3000 DEVIR (DEBI 8.1-12 M3/H)(BASINC 0.50-2.00 MSS)   </v>
          </cell>
          <cell r="C7916" t="str">
            <v>AD</v>
          </cell>
          <cell r="D7916">
            <v>134611200</v>
          </cell>
        </row>
        <row r="7917">
          <cell r="A7917" t="str">
            <v xml:space="preserve">216.409     </v>
          </cell>
          <cell r="B7917" t="str">
            <v xml:space="preserve">SIRKULASYON POM.3000 DEVIR (DEBI 8.1-12 M3/H)(BASINC 2.01-3.51 MSS)   </v>
          </cell>
          <cell r="C7917" t="str">
            <v>AD</v>
          </cell>
          <cell r="D7917">
            <v>141696000</v>
          </cell>
        </row>
        <row r="7918">
          <cell r="A7918" t="str">
            <v xml:space="preserve">216.410     </v>
          </cell>
          <cell r="B7918" t="str">
            <v xml:space="preserve">SIRKULASYON POM.3000 DEVIR (DEBI 8.1-12 M3/H)(BASINC 3.51-5.00 MSS)   </v>
          </cell>
          <cell r="C7918" t="str">
            <v>AD</v>
          </cell>
          <cell r="D7918">
            <v>150552000</v>
          </cell>
        </row>
        <row r="7919">
          <cell r="A7919" t="str">
            <v xml:space="preserve">216.411     </v>
          </cell>
          <cell r="B7919" t="str">
            <v xml:space="preserve">SIRKULASYON POM.3000 DEVIR (DEBI 12.1-25 M3/H)(BASINC 0.50-2.00 MSS)  </v>
          </cell>
          <cell r="C7919" t="str">
            <v>AD</v>
          </cell>
          <cell r="D7919">
            <v>155865600</v>
          </cell>
        </row>
        <row r="7920">
          <cell r="A7920" t="str">
            <v xml:space="preserve">216.412     </v>
          </cell>
          <cell r="B7920" t="str">
            <v xml:space="preserve">SIRKULASYON POM.3000 DEVIR (DEBI 12.1-25 M3/H)(BASINC 2.01-3.50 MSS)  </v>
          </cell>
          <cell r="C7920" t="str">
            <v>AD</v>
          </cell>
          <cell r="D7920">
            <v>162950400</v>
          </cell>
        </row>
        <row r="7921">
          <cell r="A7921" t="str">
            <v xml:space="preserve">216.413     </v>
          </cell>
          <cell r="B7921" t="str">
            <v xml:space="preserve">SIRKULASYON POM.3000 DEVIR (DEBI 12.1-25 M3/H)(BASINC 3.51-5.00 MSS)  </v>
          </cell>
          <cell r="C7921" t="str">
            <v>AD</v>
          </cell>
          <cell r="D7921">
            <v>168264000</v>
          </cell>
        </row>
        <row r="7922">
          <cell r="A7922" t="str">
            <v xml:space="preserve">216.414     </v>
          </cell>
          <cell r="B7922" t="str">
            <v xml:space="preserve">SIRKULASYON POM.3000 DEVIR (DEBI 25.1-60 M3/H)(BASINC 0.50-2.00 MSS)  </v>
          </cell>
          <cell r="C7922" t="str">
            <v>AD</v>
          </cell>
          <cell r="D7922">
            <v>175348800</v>
          </cell>
        </row>
        <row r="7923">
          <cell r="A7923" t="str">
            <v xml:space="preserve">216.415     </v>
          </cell>
          <cell r="B7923" t="str">
            <v xml:space="preserve">SIRKULASYON POM.3000 DEVIR (DEBI 25.1-60 M3/H)(BASINC 2.01-3.50 MSS)  </v>
          </cell>
          <cell r="C7923" t="str">
            <v>AD</v>
          </cell>
          <cell r="D7923">
            <v>184204800</v>
          </cell>
        </row>
        <row r="7924">
          <cell r="A7924" t="str">
            <v xml:space="preserve">216.416     </v>
          </cell>
          <cell r="B7924" t="str">
            <v xml:space="preserve">SIRKULASYON POM.3000 DEVIR (DEBI 25.1-60 M3/H)(BASINC 3.51-5.00 MSS)  </v>
          </cell>
          <cell r="C7924" t="str">
            <v>AD</v>
          </cell>
          <cell r="D7924">
            <v>194832000</v>
          </cell>
        </row>
        <row r="7925">
          <cell r="A7925" t="str">
            <v xml:space="preserve">216.417     </v>
          </cell>
          <cell r="B7925" t="str">
            <v xml:space="preserve">SIRKULASYON POM.3000 DEVIR (DEBI 25.1-60 M3/H)(BASINC 5.01-7.00 MSS)  </v>
          </cell>
          <cell r="C7925" t="str">
            <v>AD</v>
          </cell>
          <cell r="D7925">
            <v>203688000</v>
          </cell>
        </row>
        <row r="7926">
          <cell r="A7926" t="str">
            <v xml:space="preserve">216.418     </v>
          </cell>
          <cell r="B7926" t="str">
            <v xml:space="preserve">SIRKULASYON POM.3000 DEVIR (DEBI 60.1-100 M3/H)(BASINC 1.00-3.50 MSS) </v>
          </cell>
          <cell r="C7926" t="str">
            <v>AD</v>
          </cell>
          <cell r="D7926">
            <v>209001600</v>
          </cell>
        </row>
        <row r="7927">
          <cell r="A7927" t="str">
            <v xml:space="preserve">216.419     </v>
          </cell>
          <cell r="B7927" t="str">
            <v xml:space="preserve">SIRKULASYON POM.3000 DEVIR (DEBI 60.1-100 M3/H)(BASINC 3.51-5.00 MSS) </v>
          </cell>
          <cell r="C7927" t="str">
            <v>AD</v>
          </cell>
          <cell r="D7927">
            <v>212544000</v>
          </cell>
        </row>
        <row r="7928">
          <cell r="A7928" t="str">
            <v xml:space="preserve">216.420     </v>
          </cell>
          <cell r="B7928" t="str">
            <v xml:space="preserve">SIRKULASYON POM.3000 DEVIR (DEBI 60.1-100 M3/H)(BASINC 5.01-7.00 MSS) </v>
          </cell>
          <cell r="C7928" t="str">
            <v>AD</v>
          </cell>
          <cell r="D7928">
            <v>221400000</v>
          </cell>
        </row>
        <row r="7929">
          <cell r="A7929" t="str">
            <v xml:space="preserve">216.421     </v>
          </cell>
          <cell r="B7929" t="str">
            <v xml:space="preserve">SIRKULASYON POM.3000 DEVIR (DEBI 60.1-100 M3/H)(BASINC 7.00-8.50 MSS) </v>
          </cell>
          <cell r="C7929" t="str">
            <v>AD</v>
          </cell>
          <cell r="D7929">
            <v>230256000</v>
          </cell>
        </row>
        <row r="7930">
          <cell r="A7930" t="str">
            <v xml:space="preserve">216.500     </v>
          </cell>
          <cell r="B7930" t="str">
            <v xml:space="preserve">DUZ BORUYA TAK.TIP,ISLAK ROTORLU, 1500 DEVIR/MIN.KADAR                </v>
          </cell>
          <cell r="C7930" t="str">
            <v/>
          </cell>
          <cell r="D7930">
            <v>0</v>
          </cell>
        </row>
        <row r="7931">
          <cell r="A7931" t="str">
            <v xml:space="preserve">216.501     </v>
          </cell>
          <cell r="B7931" t="str">
            <v xml:space="preserve">SIRKULASYON POM.1500 DEVIR (DEBI 0.5-2 M3/H)(BASINC 0.25-0.70 MSS)    </v>
          </cell>
          <cell r="C7931" t="str">
            <v>AD</v>
          </cell>
          <cell r="D7931">
            <v>89544000</v>
          </cell>
        </row>
        <row r="7932">
          <cell r="A7932" t="str">
            <v xml:space="preserve">216.502     </v>
          </cell>
          <cell r="B7932" t="str">
            <v xml:space="preserve">SIRKULASYON POM.1500 DEVIR (DEBI 2.1-4 M3/H)(BASINC 0.40-0.90 MSS)    </v>
          </cell>
          <cell r="C7932" t="str">
            <v>AD</v>
          </cell>
          <cell r="D7932">
            <v>98498400</v>
          </cell>
        </row>
        <row r="7933">
          <cell r="A7933" t="str">
            <v xml:space="preserve">216.503     </v>
          </cell>
          <cell r="B7933" t="str">
            <v xml:space="preserve">SIRKULASYON POM.1500 DEVIR (DEBI 2.1-4 M3/H)(BASINC 0.91-2.00 MSS)    </v>
          </cell>
          <cell r="C7933" t="str">
            <v>AD</v>
          </cell>
          <cell r="D7933">
            <v>129199200</v>
          </cell>
        </row>
        <row r="7934">
          <cell r="A7934" t="str">
            <v xml:space="preserve">216.504     </v>
          </cell>
          <cell r="B7934" t="str">
            <v xml:space="preserve">SIRKULASYON POM.1500 DEVIR (DEBI 2.1-4 M3/H)(BASINC 2.01-3.00 MSS)    </v>
          </cell>
          <cell r="C7934" t="str">
            <v>AD</v>
          </cell>
          <cell r="D7934">
            <v>149666400</v>
          </cell>
        </row>
        <row r="7935">
          <cell r="A7935" t="str">
            <v xml:space="preserve">216.505     </v>
          </cell>
          <cell r="B7935" t="str">
            <v xml:space="preserve">SIRKULASYON POM.1500 DEVIR (DEBI 4.1-8 M3/H)(BASINC 0.50-2.00 MSS)    </v>
          </cell>
          <cell r="C7935" t="str">
            <v>AD</v>
          </cell>
          <cell r="D7935">
            <v>163737600</v>
          </cell>
        </row>
        <row r="7936">
          <cell r="A7936" t="str">
            <v xml:space="preserve">216.506     </v>
          </cell>
          <cell r="B7936" t="str">
            <v xml:space="preserve">SIRKULASYON POM.1500 DEVIR (DEBI 4.1-8 M3/H)(BASINC 2.01-3.50 MSS)    </v>
          </cell>
          <cell r="C7936" t="str">
            <v>AD</v>
          </cell>
          <cell r="D7936">
            <v>179088000</v>
          </cell>
        </row>
        <row r="7937">
          <cell r="A7937" t="str">
            <v xml:space="preserve">216.507     </v>
          </cell>
          <cell r="B7937" t="str">
            <v xml:space="preserve">SIRKULASYON POM.1500 DEVIR (DEBI 4.1-8 M3/H)(BASINC 3.51-5.00 MSS)    </v>
          </cell>
          <cell r="C7937" t="str">
            <v>AD</v>
          </cell>
          <cell r="D7937">
            <v>184204800</v>
          </cell>
        </row>
        <row r="7938">
          <cell r="A7938" t="str">
            <v xml:space="preserve">216.508     </v>
          </cell>
          <cell r="B7938" t="str">
            <v xml:space="preserve">SIRKULASYON POM.1500 DEVIR (DEBI 8.1-12 M3/H)(BASINC 0.50-2.00 MSS)   </v>
          </cell>
          <cell r="C7938" t="str">
            <v>AD</v>
          </cell>
          <cell r="D7938">
            <v>194438400</v>
          </cell>
        </row>
        <row r="7939">
          <cell r="A7939" t="str">
            <v xml:space="preserve">216.509     </v>
          </cell>
          <cell r="B7939" t="str">
            <v xml:space="preserve">SIRKULASYON POM.1500 DEVIR (DEBI 8.1-12 M3/H)(BASINC 2.01-3.51 MSS)   </v>
          </cell>
          <cell r="C7939" t="str">
            <v>AD</v>
          </cell>
          <cell r="D7939">
            <v>204672000</v>
          </cell>
        </row>
        <row r="7940">
          <cell r="A7940" t="str">
            <v xml:space="preserve">216.510     </v>
          </cell>
          <cell r="B7940" t="str">
            <v xml:space="preserve">SIRKULASYON POM.1500 DEVIR (DEBI 8.1-12 M3/H)(BASINC 3.51-5.00 MSS)   </v>
          </cell>
          <cell r="C7940" t="str">
            <v>AD</v>
          </cell>
          <cell r="D7940">
            <v>217464000</v>
          </cell>
        </row>
        <row r="7941">
          <cell r="A7941" t="str">
            <v xml:space="preserve">216.511     </v>
          </cell>
          <cell r="B7941" t="str">
            <v xml:space="preserve">SIRKULASYON POM.1500 DEVIR (DEBI 12.1-25 M3/H)(BASINC 0.50-2.00 MSS)  </v>
          </cell>
          <cell r="C7941" t="str">
            <v>AD</v>
          </cell>
          <cell r="D7941">
            <v>225139200</v>
          </cell>
        </row>
        <row r="7942">
          <cell r="A7942" t="str">
            <v xml:space="preserve">216.512     </v>
          </cell>
          <cell r="B7942" t="str">
            <v xml:space="preserve">SIRKULASYON POM.1500 DEVIR (DEBI 12.1-25 M3/H)(BASINC 2.01-3.50 MSS)  </v>
          </cell>
          <cell r="C7942" t="str">
            <v>AD</v>
          </cell>
          <cell r="D7942">
            <v>235372800</v>
          </cell>
        </row>
        <row r="7943">
          <cell r="A7943" t="str">
            <v xml:space="preserve">216.513     </v>
          </cell>
          <cell r="B7943" t="str">
            <v xml:space="preserve">SIRKULASYON POM.1500 DEVIR (DEBI 12.1-25 M3/H)(BASINC 3.51-5.00 MSS)  </v>
          </cell>
          <cell r="C7943" t="str">
            <v>AD</v>
          </cell>
          <cell r="D7943">
            <v>243048000</v>
          </cell>
        </row>
        <row r="7944">
          <cell r="A7944" t="str">
            <v xml:space="preserve">216.514     </v>
          </cell>
          <cell r="B7944" t="str">
            <v xml:space="preserve">SIRKULASYON POM.1500 DEVIR (DEBI 25.1-60 M3/H)(BASINC 0.50-2.00 MSS)  </v>
          </cell>
          <cell r="C7944" t="str">
            <v>AD</v>
          </cell>
          <cell r="D7944">
            <v>253281600</v>
          </cell>
        </row>
        <row r="7945">
          <cell r="A7945" t="str">
            <v xml:space="preserve">216.515     </v>
          </cell>
          <cell r="B7945" t="str">
            <v xml:space="preserve">SIRKULASYON POM.1500 DEVIR (DEBI 25.1-60 M3/H)(BASINC 2.01-3.50 MSS)  </v>
          </cell>
          <cell r="C7945" t="str">
            <v>AD</v>
          </cell>
          <cell r="D7945">
            <v>266073600</v>
          </cell>
        </row>
        <row r="7946">
          <cell r="A7946" t="str">
            <v xml:space="preserve">216.516     </v>
          </cell>
          <cell r="B7946" t="str">
            <v xml:space="preserve">SIRKULASYON POM.1500 DEVIR (DEBI 25.1-60 M3/H)(BASINC 3.51-5.00 MSS)  </v>
          </cell>
          <cell r="C7946" t="str">
            <v>AD</v>
          </cell>
          <cell r="D7946">
            <v>281424000</v>
          </cell>
        </row>
        <row r="7947">
          <cell r="A7947" t="str">
            <v xml:space="preserve">216.517     </v>
          </cell>
          <cell r="B7947" t="str">
            <v xml:space="preserve">SIRKULASYON POM.1500 DEVIR (DEBI 25.1-60 M3/H)(BASINC 5.01-7.00 MSS)  </v>
          </cell>
          <cell r="C7947" t="str">
            <v>AD</v>
          </cell>
          <cell r="D7947">
            <v>294216000</v>
          </cell>
        </row>
        <row r="7948">
          <cell r="A7948" t="str">
            <v xml:space="preserve">216.518     </v>
          </cell>
          <cell r="B7948" t="str">
            <v xml:space="preserve">SIRKULASYON POM.1500 DEVIR (DEBI 60.1-100 M3/H)(BASINC 1.00-3.50 MSS) </v>
          </cell>
          <cell r="C7948" t="str">
            <v>AD</v>
          </cell>
          <cell r="D7948">
            <v>301891200</v>
          </cell>
        </row>
        <row r="7949">
          <cell r="A7949" t="str">
            <v xml:space="preserve">216.519     </v>
          </cell>
          <cell r="B7949" t="str">
            <v xml:space="preserve">SIRKULASYON POM.1500 DEVIR (DEBI 60.1-100 M3/H)(BASINC 3.51-5.00 MSS) </v>
          </cell>
          <cell r="C7949" t="str">
            <v>AD</v>
          </cell>
          <cell r="D7949">
            <v>307008000</v>
          </cell>
        </row>
        <row r="7950">
          <cell r="A7950" t="str">
            <v xml:space="preserve">216.520     </v>
          </cell>
          <cell r="B7950" t="str">
            <v xml:space="preserve">SIRKULASYON POM.1500 DEVIR (DEBI 60.1-100 M3/H)(BASINC 5.01-7.00 MSS) </v>
          </cell>
          <cell r="C7950" t="str">
            <v>AD</v>
          </cell>
          <cell r="D7950">
            <v>319800000</v>
          </cell>
        </row>
        <row r="7951">
          <cell r="A7951" t="str">
            <v xml:space="preserve">216.521     </v>
          </cell>
          <cell r="B7951" t="str">
            <v xml:space="preserve">SIRKULASYON POM.1500 DEVIR (DEBI 60.1-100 M3/H)(BASINC 7.00-8.50 MSS) </v>
          </cell>
          <cell r="C7951" t="str">
            <v>AD</v>
          </cell>
          <cell r="D7951">
            <v>332592000</v>
          </cell>
        </row>
        <row r="7952">
          <cell r="A7952" t="str">
            <v xml:space="preserve">216.600     </v>
          </cell>
          <cell r="B7952" t="str">
            <v xml:space="preserve">DUZ BORUYA TAK.TIP,ISLAK ROTORLU,3000 DEVIR/MIN.KADAR                 </v>
          </cell>
          <cell r="C7952" t="str">
            <v/>
          </cell>
          <cell r="D7952">
            <v>0</v>
          </cell>
        </row>
        <row r="7953">
          <cell r="A7953" t="str">
            <v xml:space="preserve">216.601     </v>
          </cell>
          <cell r="B7953" t="str">
            <v xml:space="preserve">SIRKULASYON POM.3000 DEVIR (DEBI 0.5-2 M3/H)(BASINC 0.25-0.70 MSS)    </v>
          </cell>
          <cell r="C7953" t="str">
            <v>AD</v>
          </cell>
          <cell r="D7953">
            <v>82656000</v>
          </cell>
        </row>
        <row r="7954">
          <cell r="A7954" t="str">
            <v xml:space="preserve">216.602     </v>
          </cell>
          <cell r="B7954" t="str">
            <v xml:space="preserve">SIRKULASYON POM.3000 DEVIR (DEBI 2.1-4 M3/H)(BASINC 0.40-0.90 MSS)    </v>
          </cell>
          <cell r="C7954" t="str">
            <v>AD</v>
          </cell>
          <cell r="D7954">
            <v>90921600</v>
          </cell>
        </row>
        <row r="7955">
          <cell r="A7955" t="str">
            <v xml:space="preserve">216.603     </v>
          </cell>
          <cell r="B7955" t="str">
            <v xml:space="preserve">SIRKULASYON POM.3000 DEVIR (DEBI 2.1-4 M3/H)(BASINC 0.91-2.00 MSS)    </v>
          </cell>
          <cell r="C7955" t="str">
            <v>AD</v>
          </cell>
          <cell r="D7955">
            <v>119260800</v>
          </cell>
        </row>
        <row r="7956">
          <cell r="A7956" t="str">
            <v xml:space="preserve">216.604     </v>
          </cell>
          <cell r="B7956" t="str">
            <v xml:space="preserve">SIRKULASYON POM.3000 DEVIR (DEBI 2.1-4 M3/H)(BASINC 2.01-3.00 MSS)    </v>
          </cell>
          <cell r="C7956" t="str">
            <v>AD</v>
          </cell>
          <cell r="D7956">
            <v>138153600</v>
          </cell>
        </row>
        <row r="7957">
          <cell r="A7957" t="str">
            <v xml:space="preserve">216.605     </v>
          </cell>
          <cell r="B7957" t="str">
            <v xml:space="preserve">SIRKULASYON POM.3000 DEVIR (DEBI 4.1-8 M3/H)(BASINC 0.50-2.00 MSS)    </v>
          </cell>
          <cell r="C7957" t="str">
            <v>AD</v>
          </cell>
          <cell r="D7957">
            <v>151142400</v>
          </cell>
        </row>
        <row r="7958">
          <cell r="A7958" t="str">
            <v xml:space="preserve">216.606     </v>
          </cell>
          <cell r="B7958" t="str">
            <v xml:space="preserve">SIRKULASYON POM.3000 DEVIR (DEBI 4.1-8 M3/H)(BASINC 2.01-3.50 MSS)    </v>
          </cell>
          <cell r="C7958" t="str">
            <v>AD</v>
          </cell>
          <cell r="D7958">
            <v>165312000</v>
          </cell>
        </row>
        <row r="7959">
          <cell r="A7959" t="str">
            <v xml:space="preserve">216.607     </v>
          </cell>
          <cell r="B7959" t="str">
            <v xml:space="preserve">SIRKULASYON POM.3000 DEVIR (DEBI 4.1-8 M3/H)(BASINC 3.51-5.00 MSS)    </v>
          </cell>
          <cell r="C7959" t="str">
            <v>AD</v>
          </cell>
          <cell r="D7959">
            <v>170035200</v>
          </cell>
        </row>
        <row r="7960">
          <cell r="A7960" t="str">
            <v xml:space="preserve">216.608     </v>
          </cell>
          <cell r="B7960" t="str">
            <v xml:space="preserve">SIRKULASYON POM.3000 DEVIR (DEBI 8.1-12 M3/H)(BASINC 0.50-2.00 MSS)   </v>
          </cell>
          <cell r="C7960" t="str">
            <v>AD</v>
          </cell>
          <cell r="D7960">
            <v>179481600</v>
          </cell>
        </row>
        <row r="7961">
          <cell r="A7961" t="str">
            <v xml:space="preserve">216.609     </v>
          </cell>
          <cell r="B7961" t="str">
            <v xml:space="preserve">SIRKULASYON POM.3000 DEVIR (DEBI 8.1-12 M3/H)(BASINC 2.01-3.51 MSS)   </v>
          </cell>
          <cell r="C7961" t="str">
            <v>AD</v>
          </cell>
          <cell r="D7961">
            <v>188928000</v>
          </cell>
        </row>
        <row r="7962">
          <cell r="A7962" t="str">
            <v xml:space="preserve">216.610     </v>
          </cell>
          <cell r="B7962" t="str">
            <v xml:space="preserve">SIRKULASYON POM.3000 DEVIR (DEBI 8.1-12 M3/H)(BASINC 3.51-5.00 MSS)   </v>
          </cell>
          <cell r="C7962" t="str">
            <v>AD</v>
          </cell>
          <cell r="D7962">
            <v>200736000</v>
          </cell>
        </row>
        <row r="7963">
          <cell r="A7963" t="str">
            <v xml:space="preserve">216.611     </v>
          </cell>
          <cell r="B7963" t="str">
            <v xml:space="preserve">SIRKULASYON POM.3000 DEVIR (DEBI 12.1-25 M3/H)(BASINC 0.50-2.00 MSS)  </v>
          </cell>
          <cell r="C7963" t="str">
            <v>AD</v>
          </cell>
          <cell r="D7963">
            <v>207820800</v>
          </cell>
        </row>
        <row r="7964">
          <cell r="A7964" t="str">
            <v xml:space="preserve">216.612     </v>
          </cell>
          <cell r="B7964" t="str">
            <v xml:space="preserve">SIRKULASYON POM.3000 DEVIR (DEBI 12.1-25 M3/H)(BASINC 2.01-3.50 MSS)  </v>
          </cell>
          <cell r="C7964" t="str">
            <v>AD</v>
          </cell>
          <cell r="D7964">
            <v>217267200</v>
          </cell>
        </row>
        <row r="7965">
          <cell r="A7965" t="str">
            <v xml:space="preserve">216.613     </v>
          </cell>
          <cell r="B7965" t="str">
            <v xml:space="preserve">SIRKULASYON POM.3000 DEVIR (DEBI 12.1-25 M3/H)(BASINC 3.51-5.00 MSS)  </v>
          </cell>
          <cell r="C7965" t="str">
            <v>AD</v>
          </cell>
          <cell r="D7965">
            <v>224352000</v>
          </cell>
        </row>
        <row r="7966">
          <cell r="A7966" t="str">
            <v xml:space="preserve">216.614     </v>
          </cell>
          <cell r="B7966" t="str">
            <v xml:space="preserve">SIRKULASYON POM.3000 DEVIR (DEBI 25.1-60 M3/H)(BASINC 0.50-2.00 MSS)  </v>
          </cell>
          <cell r="C7966" t="str">
            <v>AD</v>
          </cell>
          <cell r="D7966">
            <v>233798400</v>
          </cell>
        </row>
        <row r="7967">
          <cell r="A7967" t="str">
            <v xml:space="preserve">216.615     </v>
          </cell>
          <cell r="B7967" t="str">
            <v xml:space="preserve">SIRKULASYON POM.3000 DEVIR (DEBI 25.1-60 M3/H)(BASINC 2.01-3.50 MSS)  </v>
          </cell>
          <cell r="C7967" t="str">
            <v>AD</v>
          </cell>
          <cell r="D7967">
            <v>245606400</v>
          </cell>
        </row>
        <row r="7968">
          <cell r="A7968" t="str">
            <v xml:space="preserve">216.616     </v>
          </cell>
          <cell r="B7968" t="str">
            <v xml:space="preserve">SIRKULASYON POM.3000 DEVIR (DEBI 25.1-60 M3/H)(BASINC 3.51-5.00 MSS)  </v>
          </cell>
          <cell r="C7968" t="str">
            <v>AD</v>
          </cell>
          <cell r="D7968">
            <v>259776000</v>
          </cell>
        </row>
        <row r="7969">
          <cell r="A7969" t="str">
            <v xml:space="preserve">216.617     </v>
          </cell>
          <cell r="B7969" t="str">
            <v xml:space="preserve">SIRKULASYON POM.3000 DEVIR (DEBI 25.1-60 M3/H)(BASINC 5.01-7.00 MSS)  </v>
          </cell>
          <cell r="C7969" t="str">
            <v>AD</v>
          </cell>
          <cell r="D7969">
            <v>271584000</v>
          </cell>
        </row>
        <row r="7970">
          <cell r="A7970" t="str">
            <v xml:space="preserve">216.618     </v>
          </cell>
          <cell r="B7970" t="str">
            <v xml:space="preserve">SIRKULASYON POM.3000 DEVIR (DEBI 60.1-100 M3/H)(BASINC 1.00-3.50)     </v>
          </cell>
          <cell r="C7970" t="str">
            <v>AD</v>
          </cell>
          <cell r="D7970">
            <v>278668800</v>
          </cell>
        </row>
        <row r="7971">
          <cell r="A7971" t="str">
            <v xml:space="preserve">216.619     </v>
          </cell>
          <cell r="B7971" t="str">
            <v xml:space="preserve">SIRKULASYON POM.3000 DEVIR (DEBI 60.1-100 M3/H)(BASINC 3.51-5.00 MSS) </v>
          </cell>
          <cell r="C7971" t="str">
            <v>AD</v>
          </cell>
          <cell r="D7971">
            <v>283392000</v>
          </cell>
        </row>
        <row r="7972">
          <cell r="A7972" t="str">
            <v xml:space="preserve">216.620     </v>
          </cell>
          <cell r="B7972" t="str">
            <v xml:space="preserve">SIRKULASYON POM.3000 DEVIR (DEBI 60.1-100 M3/H)(BASINC 5.01-7.00)     </v>
          </cell>
          <cell r="C7972" t="str">
            <v>AD</v>
          </cell>
          <cell r="D7972">
            <v>295200000</v>
          </cell>
        </row>
        <row r="7973">
          <cell r="A7973" t="str">
            <v xml:space="preserve">216.621     </v>
          </cell>
          <cell r="B7973" t="str">
            <v xml:space="preserve">SIRKULASYON POM.3000 DEVIR (DEBI 60.1-100 M3/H)(BASINC 7.00-8.50)     </v>
          </cell>
          <cell r="C7973" t="str">
            <v>AD</v>
          </cell>
          <cell r="D7973">
            <v>307008000</v>
          </cell>
        </row>
        <row r="7974">
          <cell r="A7974" t="str">
            <v xml:space="preserve">216.700     </v>
          </cell>
          <cell r="B7974" t="str">
            <v xml:space="preserve">DUZ BORUYA TAKILAN IKIZ TIP, ISLAK ROTORLU, 3 DEVIRLI                 </v>
          </cell>
          <cell r="C7974" t="str">
            <v/>
          </cell>
          <cell r="D7974">
            <v>0</v>
          </cell>
        </row>
        <row r="7975">
          <cell r="A7975" t="str">
            <v xml:space="preserve">216.701     </v>
          </cell>
          <cell r="B7975" t="str">
            <v xml:space="preserve">SIRKULASYON POM.3 DEVIR,CAP 32 MM,DEBI 0,5-5,0 M3/H BASINC 0,50-1,50  </v>
          </cell>
          <cell r="C7975" t="str">
            <v>AD</v>
          </cell>
          <cell r="D7975">
            <v>206640000</v>
          </cell>
        </row>
        <row r="7976">
          <cell r="A7976" t="str">
            <v xml:space="preserve">216.702     </v>
          </cell>
          <cell r="B7976" t="str">
            <v xml:space="preserve">SIRKULASYON POM.3 DEVIR,CAP 40 MM,DEBI 1,0-10,0 M3/H BASINC 0,75-3,50 </v>
          </cell>
          <cell r="C7976" t="str">
            <v>AD</v>
          </cell>
          <cell r="D7976">
            <v>246000000</v>
          </cell>
        </row>
        <row r="7977">
          <cell r="A7977" t="str">
            <v xml:space="preserve">216.703     </v>
          </cell>
          <cell r="B7977" t="str">
            <v xml:space="preserve">SIRKULASYON POM.3 DEVIR,CAP 50 MM,DEBI 3,0-15,0 M3/H BASINC 1,00-4,00 </v>
          </cell>
          <cell r="C7977" t="str">
            <v>AD</v>
          </cell>
          <cell r="D7977">
            <v>314880000</v>
          </cell>
        </row>
        <row r="7978">
          <cell r="A7978" t="str">
            <v xml:space="preserve">216.704     </v>
          </cell>
          <cell r="B7978" t="str">
            <v xml:space="preserve">SIRKULASYON POM.3 DEVIR,CAP 65 MM,DEBI 5,0-20,0 M3/H BASINC 1,25-4,50 </v>
          </cell>
          <cell r="C7978" t="str">
            <v>AD</v>
          </cell>
          <cell r="D7978">
            <v>334560000</v>
          </cell>
        </row>
        <row r="7979">
          <cell r="A7979" t="str">
            <v xml:space="preserve">216.705     </v>
          </cell>
          <cell r="B7979" t="str">
            <v>SIRKULASYON POM.3 DEVIR,CAP 80 MM,DEBI 10,0-50,0 M3/H BASINC 1,50-5,00</v>
          </cell>
          <cell r="C7979" t="str">
            <v>AD</v>
          </cell>
          <cell r="D7979">
            <v>0</v>
          </cell>
        </row>
        <row r="7980">
          <cell r="A7980" t="str">
            <v xml:space="preserve">216.800     </v>
          </cell>
          <cell r="B7980" t="str">
            <v xml:space="preserve">COK HIZLI SIRKULASYON POMPASI (UC HIZLI) DUZ BORUYA TAKILAN TIP       </v>
          </cell>
          <cell r="C7980" t="str">
            <v/>
          </cell>
          <cell r="D7980">
            <v>0</v>
          </cell>
        </row>
        <row r="7981">
          <cell r="A7981" t="str">
            <v xml:space="preserve">216.801     </v>
          </cell>
          <cell r="B7981" t="str">
            <v>COK HIZLI SIRKULASYON POMPASI 2800 DEVIR, DEBI 1-2, BASINC 1,5-3,2 mSS</v>
          </cell>
          <cell r="C7981" t="str">
            <v>AD</v>
          </cell>
          <cell r="D7981">
            <v>46000000</v>
          </cell>
        </row>
        <row r="7982">
          <cell r="A7982" t="str">
            <v xml:space="preserve">216.802     </v>
          </cell>
          <cell r="B7982" t="str">
            <v>COK HIZLI SIRKULASYON POMPASI 2800 DEVIR, DEBI 3-5, BASINC 2,8-3,5 mSS</v>
          </cell>
          <cell r="C7982" t="str">
            <v>AD</v>
          </cell>
          <cell r="D7982">
            <v>105000000</v>
          </cell>
        </row>
        <row r="7983">
          <cell r="A7983" t="str">
            <v xml:space="preserve">216.803     </v>
          </cell>
          <cell r="B7983" t="str">
            <v xml:space="preserve">COK HIZLI SIRKULASYON POMPASI 2800 DEVIR, DEBI 4-6, BASINC 3-4 mSS    </v>
          </cell>
          <cell r="C7983" t="str">
            <v>AD</v>
          </cell>
          <cell r="D7983">
            <v>150000000</v>
          </cell>
        </row>
        <row r="7984">
          <cell r="A7984" t="str">
            <v xml:space="preserve">216.804     </v>
          </cell>
          <cell r="B7984" t="str">
            <v>COK HIZLI SIRKULASYON POMPASI 2800 DEVIR, DEBI 7-13 BASINC 3,2-4,8 mSS</v>
          </cell>
          <cell r="C7984" t="str">
            <v>AD</v>
          </cell>
          <cell r="D7984">
            <v>220000000</v>
          </cell>
        </row>
        <row r="7985">
          <cell r="A7985" t="str">
            <v xml:space="preserve">216.805     </v>
          </cell>
          <cell r="B7985" t="str">
            <v xml:space="preserve">COK HIZLI SIRKULASYON POMPASI 2800 DEVIR, DEBI 12-18 BASINC 5,5-7 mSS </v>
          </cell>
          <cell r="C7985" t="str">
            <v>AD</v>
          </cell>
          <cell r="D7985">
            <v>280000000</v>
          </cell>
        </row>
        <row r="7986">
          <cell r="A7986" t="str">
            <v xml:space="preserve">216.806     </v>
          </cell>
          <cell r="B7986" t="str">
            <v>COK HIZLI SIRKULASYON POMPASI 2800 DEVIR, DEBI 15-25 BASINC 7.1-9,5 mS</v>
          </cell>
          <cell r="C7986" t="str">
            <v>AD</v>
          </cell>
          <cell r="D7986">
            <v>300000000</v>
          </cell>
        </row>
        <row r="7987">
          <cell r="A7987" t="str">
            <v xml:space="preserve">217.000     </v>
          </cell>
          <cell r="B7987" t="str">
            <v xml:space="preserve">SANTRIFUJ POMPALAR                                                    </v>
          </cell>
          <cell r="C7987" t="str">
            <v/>
          </cell>
          <cell r="D7987">
            <v>0</v>
          </cell>
        </row>
        <row r="7988">
          <cell r="A7988" t="str">
            <v xml:space="preserve">217.100     </v>
          </cell>
          <cell r="B7988" t="str">
            <v xml:space="preserve">1500 DEVIR/MIN.A KADAR                                                </v>
          </cell>
          <cell r="C7988" t="str">
            <v/>
          </cell>
          <cell r="D7988">
            <v>0</v>
          </cell>
        </row>
        <row r="7989">
          <cell r="A7989" t="str">
            <v xml:space="preserve">217.101     </v>
          </cell>
          <cell r="B7989" t="str">
            <v xml:space="preserve">SANTRIFUJ POMPA 1500 DEVIR (DEBI 3-5 M3/H) (BASINC 3.0-5 MSS)         </v>
          </cell>
          <cell r="C7989" t="str">
            <v>AD</v>
          </cell>
          <cell r="D7989">
            <v>127920000</v>
          </cell>
        </row>
        <row r="7990">
          <cell r="A7990" t="str">
            <v xml:space="preserve">217.102     </v>
          </cell>
          <cell r="B7990" t="str">
            <v xml:space="preserve">SANTRIFUJ POMPA 1500 DEVIR (DEBI 3-5 M3/H) (BASINC 5.1-10 MSS)        </v>
          </cell>
          <cell r="C7990" t="str">
            <v>AD</v>
          </cell>
          <cell r="D7990">
            <v>157440000</v>
          </cell>
        </row>
        <row r="7991">
          <cell r="A7991" t="str">
            <v xml:space="preserve">217.103     </v>
          </cell>
          <cell r="B7991" t="str">
            <v xml:space="preserve">SANTRIFUJ POMPA 1500 DEVIR (DEBI 3-5 M3/H) (BASINC 10.1-15 MSS)       </v>
          </cell>
          <cell r="C7991" t="str">
            <v>AD</v>
          </cell>
          <cell r="D7991">
            <v>196800000</v>
          </cell>
        </row>
        <row r="7992">
          <cell r="A7992" t="str">
            <v xml:space="preserve">217.104     </v>
          </cell>
          <cell r="B7992" t="str">
            <v xml:space="preserve">SANTRIFUJ POMPA 1500 DEVIR (DEBI 3-5 M3/H) (BASINC 15.1-20 MSS)       </v>
          </cell>
          <cell r="C7992" t="str">
            <v>AD</v>
          </cell>
          <cell r="D7992">
            <v>216480000</v>
          </cell>
        </row>
        <row r="7993">
          <cell r="A7993" t="str">
            <v xml:space="preserve">217.105     </v>
          </cell>
          <cell r="B7993" t="str">
            <v xml:space="preserve">SANTRIFUJ POMPA 1500 DEVIR (DEBI 3-5 M3/H) (BASINC 20.1-30 MSS)       </v>
          </cell>
          <cell r="C7993" t="str">
            <v>AD</v>
          </cell>
          <cell r="D7993">
            <v>246000000</v>
          </cell>
        </row>
        <row r="7994">
          <cell r="A7994" t="str">
            <v xml:space="preserve">217.106     </v>
          </cell>
          <cell r="B7994" t="str">
            <v xml:space="preserve">SANTRIFUJ POMPA 1500 DEVIR (DEBI 3-5 M3/H) (BASINC 30.1-40 MSS)       </v>
          </cell>
          <cell r="C7994" t="str">
            <v>AD</v>
          </cell>
          <cell r="D7994">
            <v>275520000</v>
          </cell>
        </row>
        <row r="7995">
          <cell r="A7995" t="str">
            <v xml:space="preserve">217.107     </v>
          </cell>
          <cell r="B7995" t="str">
            <v xml:space="preserve">SANTRIFUJ POMPA 1500 DEVIR (DEBI 3-5 M3/H) (BASINC 40.1-60 MSS)       </v>
          </cell>
          <cell r="C7995" t="str">
            <v>AD</v>
          </cell>
          <cell r="D7995">
            <v>285360000</v>
          </cell>
        </row>
        <row r="7996">
          <cell r="A7996" t="str">
            <v xml:space="preserve">217.108     </v>
          </cell>
          <cell r="B7996" t="str">
            <v xml:space="preserve">SANTRIFUJ POMPA 1500 DEVIR (DEBI 3-5 M3/H) (BASINC 60.1-80 MSS)       </v>
          </cell>
          <cell r="C7996" t="str">
            <v>AD</v>
          </cell>
          <cell r="D7996">
            <v>344400000</v>
          </cell>
        </row>
        <row r="7997">
          <cell r="A7997" t="str">
            <v xml:space="preserve">217.109     </v>
          </cell>
          <cell r="B7997" t="str">
            <v xml:space="preserve">SANTRIFUJ POMPA 1500 DEVIR (DEBI 3-5 M3/H) (BASINC 80.1-100 MSS)      </v>
          </cell>
          <cell r="C7997" t="str">
            <v>AD</v>
          </cell>
          <cell r="D7997">
            <v>423120000</v>
          </cell>
        </row>
        <row r="7998">
          <cell r="A7998" t="str">
            <v xml:space="preserve">217.110     </v>
          </cell>
          <cell r="B7998" t="str">
            <v xml:space="preserve">SANTRIFUJ POMPA 1500 DEVIR (DEBI 5.1-10 M3/H) (BASINC 3.0-5 MSS)      </v>
          </cell>
          <cell r="C7998" t="str">
            <v>AD</v>
          </cell>
          <cell r="D7998">
            <v>161376000</v>
          </cell>
        </row>
        <row r="7999">
          <cell r="A7999" t="str">
            <v xml:space="preserve">217.111     </v>
          </cell>
          <cell r="B7999" t="str">
            <v xml:space="preserve">SANTRIFUJ POMPA 1500 DEVIR (DEBI 5.1-10 M3/H) (BASINC 5.1-10 MSS)     </v>
          </cell>
          <cell r="C7999" t="str">
            <v>AD</v>
          </cell>
          <cell r="D7999">
            <v>167280000</v>
          </cell>
        </row>
        <row r="8000">
          <cell r="A8000" t="str">
            <v xml:space="preserve">217.112     </v>
          </cell>
          <cell r="B8000" t="str">
            <v xml:space="preserve">SANTRIFUJ POMPA 1500 DEVIR (DEBI 5.1-10 M3/H) (BASINC 10.1-15 MSS)    </v>
          </cell>
          <cell r="C8000" t="str">
            <v>AD</v>
          </cell>
          <cell r="D8000">
            <v>216480000</v>
          </cell>
        </row>
        <row r="8001">
          <cell r="A8001" t="str">
            <v xml:space="preserve">217.113     </v>
          </cell>
          <cell r="B8001" t="str">
            <v xml:space="preserve">SANTRIFUJ POMPA 1500 DEVIR (DEBI 5.1-10 M3/H) (BASINC 15.1-20 MSS)    </v>
          </cell>
          <cell r="C8001" t="str">
            <v>AD</v>
          </cell>
          <cell r="D8001">
            <v>226320000</v>
          </cell>
        </row>
        <row r="8002">
          <cell r="A8002" t="str">
            <v xml:space="preserve">217.114     </v>
          </cell>
          <cell r="B8002" t="str">
            <v xml:space="preserve">SANTRIFUJ POMPA 1500 DEVIR (DEBI 5.1-10 M3/H) (BASINC 20.1-30 MSS)    </v>
          </cell>
          <cell r="C8002" t="str">
            <v>AD</v>
          </cell>
          <cell r="D8002">
            <v>236160000</v>
          </cell>
        </row>
        <row r="8003">
          <cell r="A8003" t="str">
            <v xml:space="preserve">217.115     </v>
          </cell>
          <cell r="B8003" t="str">
            <v xml:space="preserve">SANTRIFUJ POMPA 1500 DEVIR (DEBI 5.1-10 M3/H) (BASINC 30.1-40 MSS)    </v>
          </cell>
          <cell r="C8003" t="str">
            <v>AD</v>
          </cell>
          <cell r="D8003">
            <v>305040000</v>
          </cell>
        </row>
        <row r="8004">
          <cell r="A8004" t="str">
            <v xml:space="preserve">217.116     </v>
          </cell>
          <cell r="B8004" t="str">
            <v xml:space="preserve">SANTRIFUJ POMPA 1500 DEVIR (DEBI 5.1-10 M3/H) (BASINC 40.1-60 MSS)    </v>
          </cell>
          <cell r="C8004" t="str">
            <v>AD</v>
          </cell>
          <cell r="D8004">
            <v>334560000</v>
          </cell>
        </row>
        <row r="8005">
          <cell r="A8005" t="str">
            <v xml:space="preserve">217.117     </v>
          </cell>
          <cell r="B8005" t="str">
            <v xml:space="preserve">SANTRIFUJ POMPA 1500 DEVIR (DEBI 5.1-10 M3/H) (BASINC 60.1-80 MSS)    </v>
          </cell>
          <cell r="C8005" t="str">
            <v>AD</v>
          </cell>
          <cell r="D8005">
            <v>383760000</v>
          </cell>
        </row>
        <row r="8006">
          <cell r="A8006" t="str">
            <v xml:space="preserve">217.118     </v>
          </cell>
          <cell r="B8006" t="str">
            <v xml:space="preserve">SANTRIFUJ POMPA 1500 DEVIR (DEBI 5.1-10 M3/H) (BASINC 80.1-100 MSS)   </v>
          </cell>
          <cell r="C8006" t="str">
            <v>AD</v>
          </cell>
          <cell r="D8006">
            <v>462480000</v>
          </cell>
        </row>
        <row r="8007">
          <cell r="A8007" t="str">
            <v xml:space="preserve">217.119     </v>
          </cell>
          <cell r="B8007" t="str">
            <v xml:space="preserve">SANTRIFUJ POMPA 1500 DEVIR (DEBI 10.1-20 M3/H) (BASINC 3.0-5 MSS)     </v>
          </cell>
          <cell r="C8007" t="str">
            <v>AD</v>
          </cell>
          <cell r="D8007">
            <v>177120000</v>
          </cell>
        </row>
        <row r="8008">
          <cell r="A8008" t="str">
            <v xml:space="preserve">217.120     </v>
          </cell>
          <cell r="B8008" t="str">
            <v xml:space="preserve">SANTRIFUJ POMPA 1500 DEVIR (DEBI 10.1-20 M3/H) (BASINC 5.1-10 MSS)    </v>
          </cell>
          <cell r="C8008" t="str">
            <v>AD</v>
          </cell>
          <cell r="D8008">
            <v>226320000</v>
          </cell>
        </row>
        <row r="8009">
          <cell r="A8009" t="str">
            <v xml:space="preserve">217.121     </v>
          </cell>
          <cell r="B8009" t="str">
            <v xml:space="preserve">SANTRIFUJ POMPA 1500 DEVIR (DEBI 10.1-20 M3/H) (BASINC 10.1-15 MSS)   </v>
          </cell>
          <cell r="C8009" t="str">
            <v>AD</v>
          </cell>
          <cell r="D8009">
            <v>246000000</v>
          </cell>
        </row>
        <row r="8010">
          <cell r="A8010" t="str">
            <v xml:space="preserve">217.122     </v>
          </cell>
          <cell r="B8010" t="str">
            <v xml:space="preserve">SANTRIFUJ POMPA 1500 DEVIR (DEBI 10.1-20 M3/H) (BASINC 15.1-20 MSS)   </v>
          </cell>
          <cell r="C8010" t="str">
            <v>AD</v>
          </cell>
          <cell r="D8010">
            <v>275520000</v>
          </cell>
        </row>
        <row r="8011">
          <cell r="A8011" t="str">
            <v xml:space="preserve">217.123     </v>
          </cell>
          <cell r="B8011" t="str">
            <v xml:space="preserve">SANTRIFUJ POMPA 1500 DEVIR (DEBI 10.1-20 M3/H) (BASINC 20.1-30 MSS)   </v>
          </cell>
          <cell r="C8011" t="str">
            <v>AD</v>
          </cell>
          <cell r="D8011">
            <v>305040000</v>
          </cell>
        </row>
        <row r="8012">
          <cell r="A8012" t="str">
            <v xml:space="preserve">217.124     </v>
          </cell>
          <cell r="B8012" t="str">
            <v xml:space="preserve">SANTRIFUJ POMPA 1500 DEVIR (DEBI 10.1-20 M3/H) (BASINC 30.1-40 MSS)   </v>
          </cell>
          <cell r="C8012" t="str">
            <v>AD</v>
          </cell>
          <cell r="D8012">
            <v>383760000</v>
          </cell>
        </row>
        <row r="8013">
          <cell r="A8013" t="str">
            <v xml:space="preserve">217.125     </v>
          </cell>
          <cell r="B8013" t="str">
            <v xml:space="preserve">SANTRIFUJ POMPA 1500 DEVIR (DEBI 10.1-20 M3/H) (BASINC 40.1-60 MSS)   </v>
          </cell>
          <cell r="C8013" t="str">
            <v>AD</v>
          </cell>
          <cell r="D8013">
            <v>432960000</v>
          </cell>
        </row>
        <row r="8014">
          <cell r="A8014" t="str">
            <v xml:space="preserve">217.126     </v>
          </cell>
          <cell r="B8014" t="str">
            <v xml:space="preserve">SANTRIFUJ POMPA 1500 DEVIR (DEBI 10.1-20 M3/H) (BASINC 60.1-80 MSS)   </v>
          </cell>
          <cell r="C8014" t="str">
            <v>AD</v>
          </cell>
          <cell r="D8014">
            <v>501840000</v>
          </cell>
        </row>
        <row r="8015">
          <cell r="A8015" t="str">
            <v xml:space="preserve">217.127     </v>
          </cell>
          <cell r="B8015" t="str">
            <v xml:space="preserve">SANTRIFUJ POMPA 1500 DEVIR (DEBI 10.1-20 M3/H) (BASINC 80.1-100 MSS)  </v>
          </cell>
          <cell r="C8015" t="str">
            <v>AD</v>
          </cell>
          <cell r="D8015">
            <v>551040000</v>
          </cell>
        </row>
        <row r="8016">
          <cell r="A8016" t="str">
            <v xml:space="preserve">217.128     </v>
          </cell>
          <cell r="B8016" t="str">
            <v xml:space="preserve">SANTRIFUJ POMPA 1500 DEVIR (DEBI 21-30 M3/H) (BASINC 3.0-5 MSS)       </v>
          </cell>
          <cell r="C8016" t="str">
            <v>AD</v>
          </cell>
          <cell r="D8016">
            <v>236160000</v>
          </cell>
        </row>
        <row r="8017">
          <cell r="A8017" t="str">
            <v xml:space="preserve">217.129     </v>
          </cell>
          <cell r="B8017" t="str">
            <v xml:space="preserve">SANTRIFUJ POMPA 1500 DEVIR (DEBI 21-30 M3/H) (BASINC 5.1-10 MSS)      </v>
          </cell>
          <cell r="C8017" t="str">
            <v>AD</v>
          </cell>
          <cell r="D8017">
            <v>255840000</v>
          </cell>
        </row>
        <row r="8018">
          <cell r="A8018" t="str">
            <v xml:space="preserve">217.130     </v>
          </cell>
          <cell r="B8018" t="str">
            <v xml:space="preserve">SANTRIFUJ POMPA 1500 DEVIR (DEBI 21-30 M3/H) (BASINC 10.1-15 MSS)     </v>
          </cell>
          <cell r="C8018" t="str">
            <v>AD</v>
          </cell>
          <cell r="D8018">
            <v>295200000</v>
          </cell>
        </row>
        <row r="8019">
          <cell r="A8019" t="str">
            <v xml:space="preserve">217.131     </v>
          </cell>
          <cell r="B8019" t="str">
            <v xml:space="preserve">SANTRIFUJ POMPA 1500 DEVIR (DEBI 21-30 M3/H) (BASINC 15.1-20 MSS)     </v>
          </cell>
          <cell r="C8019" t="str">
            <v>AD</v>
          </cell>
          <cell r="D8019">
            <v>305040000</v>
          </cell>
        </row>
        <row r="8020">
          <cell r="A8020" t="str">
            <v xml:space="preserve">217.132     </v>
          </cell>
          <cell r="B8020" t="str">
            <v xml:space="preserve">SANTRIFUJ POMPA 1500 DEVIR (DEBI 21-30 M3/H) (BASINC 20.1-30 MSS)     </v>
          </cell>
          <cell r="C8020" t="str">
            <v>AD</v>
          </cell>
          <cell r="D8020">
            <v>334560000</v>
          </cell>
        </row>
        <row r="8021">
          <cell r="A8021" t="str">
            <v xml:space="preserve">217.133     </v>
          </cell>
          <cell r="B8021" t="str">
            <v xml:space="preserve">SANTRIFUJ POMPA 1500 DEVIR (DEBI 21-30 M3/H) (BASINC 30.1-40 MSS)     </v>
          </cell>
          <cell r="C8021" t="str">
            <v>AD</v>
          </cell>
          <cell r="D8021">
            <v>413280000</v>
          </cell>
        </row>
        <row r="8022">
          <cell r="A8022" t="str">
            <v xml:space="preserve">217.134     </v>
          </cell>
          <cell r="B8022" t="str">
            <v xml:space="preserve">SANTRIFUJ POMPA 1500 DEVIR (DEBI 21-30 M3/H) (BASINC 40.1-60 MSS)     </v>
          </cell>
          <cell r="C8022" t="str">
            <v>AD</v>
          </cell>
          <cell r="D8022">
            <v>521520000</v>
          </cell>
        </row>
        <row r="8023">
          <cell r="A8023" t="str">
            <v xml:space="preserve">217.135     </v>
          </cell>
          <cell r="B8023" t="str">
            <v xml:space="preserve">SANTRIFUJ POMPA 1500 DEVIR (DEBI 21-30 M3/H) (BASINC 60.1-80 MSS)     </v>
          </cell>
          <cell r="C8023" t="str">
            <v>AD</v>
          </cell>
          <cell r="D8023">
            <v>482160000</v>
          </cell>
        </row>
        <row r="8024">
          <cell r="A8024" t="str">
            <v xml:space="preserve">217.136     </v>
          </cell>
          <cell r="B8024" t="str">
            <v xml:space="preserve">SANTRIFUJ POMPA 1500 DEVIR (DEBI 21-30 M3/H) (BASINC 80.1-100 MSS)    </v>
          </cell>
          <cell r="C8024" t="str">
            <v>AD</v>
          </cell>
          <cell r="D8024">
            <v>777360000</v>
          </cell>
        </row>
        <row r="8025">
          <cell r="A8025" t="str">
            <v xml:space="preserve">217.137     </v>
          </cell>
          <cell r="B8025" t="str">
            <v xml:space="preserve">SANTRIFUJ POMPA 1500 DEVIR (DEBI 31-40 M3/H) (BASINC 3.0-5 MSS)       </v>
          </cell>
          <cell r="C8025" t="str">
            <v>AD</v>
          </cell>
          <cell r="D8025">
            <v>275520000</v>
          </cell>
        </row>
        <row r="8026">
          <cell r="A8026" t="str">
            <v xml:space="preserve">217.138     </v>
          </cell>
          <cell r="B8026" t="str">
            <v xml:space="preserve">SANTRIFUJ POMPA 1500 DEVIR (DEBI 31-40 M3/H) (BASINC 5.1-10 MSS)      </v>
          </cell>
          <cell r="C8026" t="str">
            <v>AD</v>
          </cell>
          <cell r="D8026">
            <v>324720000</v>
          </cell>
        </row>
        <row r="8027">
          <cell r="A8027" t="str">
            <v xml:space="preserve">217.139     </v>
          </cell>
          <cell r="B8027" t="str">
            <v xml:space="preserve">SANTRIFUJ POMPA 1500 DEVIR (DEBI 31-40 M3/H) (BASINC 10.1-15 MSS)     </v>
          </cell>
          <cell r="C8027" t="str">
            <v>AD</v>
          </cell>
          <cell r="D8027">
            <v>354240000</v>
          </cell>
        </row>
        <row r="8028">
          <cell r="A8028" t="str">
            <v xml:space="preserve">217.140     </v>
          </cell>
          <cell r="B8028" t="str">
            <v xml:space="preserve">SANTRIFUJ POMPA 1500 DEVIR (DEBI 31-40 M3/H) (BASINC 15.1-20 MSS)     </v>
          </cell>
          <cell r="C8028" t="str">
            <v>AD</v>
          </cell>
          <cell r="D8028">
            <v>423120000</v>
          </cell>
        </row>
        <row r="8029">
          <cell r="A8029" t="str">
            <v xml:space="preserve">217.141     </v>
          </cell>
          <cell r="B8029" t="str">
            <v xml:space="preserve">SANTRIFUJ POMPA 1500 DEVIR (DEBI 31-40 M3/H) (BASINC 20.1-30 MSS)     </v>
          </cell>
          <cell r="C8029" t="str">
            <v>AD</v>
          </cell>
          <cell r="D8029">
            <v>482160000</v>
          </cell>
        </row>
        <row r="8030">
          <cell r="A8030" t="str">
            <v xml:space="preserve">217.142     </v>
          </cell>
          <cell r="B8030" t="str">
            <v xml:space="preserve">SANTRIFUJ POMPA 1500 DEVIR (DEBI 31-40 M3/H) (BASINC 30.1-40 MSS)     </v>
          </cell>
          <cell r="C8030" t="str">
            <v>AD</v>
          </cell>
          <cell r="D8030">
            <v>708480000</v>
          </cell>
        </row>
        <row r="8031">
          <cell r="A8031" t="str">
            <v xml:space="preserve">217.143     </v>
          </cell>
          <cell r="B8031" t="str">
            <v xml:space="preserve">SANTRIFUJ POMPA 1500 DEVIR (DEBI 31-40 M3/H) (BASINC 40.1-60 MSS)     </v>
          </cell>
          <cell r="C8031" t="str">
            <v>AD</v>
          </cell>
          <cell r="D8031">
            <v>856080000</v>
          </cell>
        </row>
        <row r="8032">
          <cell r="A8032" t="str">
            <v xml:space="preserve">217.144     </v>
          </cell>
          <cell r="B8032" t="str">
            <v xml:space="preserve">SANTRIFUJ POMPA 1500 DEVIR (DEBI 31-40 M3/H) (BASINC 60.1-80 MSS)     </v>
          </cell>
          <cell r="C8032" t="str">
            <v>AD</v>
          </cell>
          <cell r="D8032">
            <v>974160000</v>
          </cell>
        </row>
        <row r="8033">
          <cell r="A8033" t="str">
            <v xml:space="preserve">217.145     </v>
          </cell>
          <cell r="B8033" t="str">
            <v xml:space="preserve">SANTRIFUJ POMPA 1500 DEVIR (DEBI 31-40 M3/H) (BASINC 80.1-100 MSS)    </v>
          </cell>
          <cell r="C8033" t="str">
            <v>AD</v>
          </cell>
          <cell r="D8033">
            <v>1200480000</v>
          </cell>
        </row>
        <row r="8034">
          <cell r="A8034" t="str">
            <v xml:space="preserve">217.146     </v>
          </cell>
          <cell r="B8034" t="str">
            <v xml:space="preserve">SANTRIFUJ POMPA 1500 DEVIR (DEBI 41-40 M3/H) (BASINC 3.0-5 MSS)       </v>
          </cell>
          <cell r="C8034" t="str">
            <v>AD</v>
          </cell>
          <cell r="D8034">
            <v>275520000</v>
          </cell>
        </row>
        <row r="8035">
          <cell r="A8035" t="str">
            <v xml:space="preserve">217.147     </v>
          </cell>
          <cell r="B8035" t="str">
            <v xml:space="preserve">SANTRIFUJ POMPA 1500 DEVIR (DEBI 41-40 M3/H) (BASINC 5.1-10 MSS)      </v>
          </cell>
          <cell r="C8035" t="str">
            <v>AD</v>
          </cell>
          <cell r="D8035">
            <v>324720000</v>
          </cell>
        </row>
        <row r="8036">
          <cell r="A8036" t="str">
            <v xml:space="preserve">217.148     </v>
          </cell>
          <cell r="B8036" t="str">
            <v xml:space="preserve">SANTRIFUJ POMPA 1500 DEVIR (DEBI 41-50 M3/H) (BASINC 10.1-15 MSS)     </v>
          </cell>
          <cell r="C8036" t="str">
            <v>AD</v>
          </cell>
          <cell r="D8036">
            <v>383760000</v>
          </cell>
        </row>
        <row r="8037">
          <cell r="A8037" t="str">
            <v xml:space="preserve">217.149     </v>
          </cell>
          <cell r="B8037" t="str">
            <v xml:space="preserve">SANTRIFUJ POMPA 1500 DEVIR (DEBI 41-50 M3/H) (BASINC 15.1-20 MSS)     </v>
          </cell>
          <cell r="C8037" t="str">
            <v>AD</v>
          </cell>
          <cell r="D8037">
            <v>442800000</v>
          </cell>
        </row>
        <row r="8038">
          <cell r="A8038" t="str">
            <v xml:space="preserve">217.150     </v>
          </cell>
          <cell r="B8038" t="str">
            <v xml:space="preserve">SANTRIFUJ POMPA 1500 DEVIR (DEBI 41-50 M3/H) (BASINC 20.1-30 MSS)     </v>
          </cell>
          <cell r="C8038" t="str">
            <v>AD</v>
          </cell>
          <cell r="D8038">
            <v>531360000</v>
          </cell>
        </row>
        <row r="8039">
          <cell r="A8039" t="str">
            <v xml:space="preserve">217.151     </v>
          </cell>
          <cell r="B8039" t="str">
            <v xml:space="preserve">SANTRIFUJ POMPA 1500 DEVIR (DEBI 41-50 M3/H) (BASINC 30.1-40 MSS)     </v>
          </cell>
          <cell r="C8039" t="str">
            <v>AD</v>
          </cell>
          <cell r="D8039">
            <v>728160000</v>
          </cell>
        </row>
        <row r="8040">
          <cell r="A8040" t="str">
            <v xml:space="preserve">217.152     </v>
          </cell>
          <cell r="B8040" t="str">
            <v xml:space="preserve">SANTRIFUJ POMPA 1500 DEVIR (DEBI 41-50 M3/H) (BASINC 40.1-60 MSS)     </v>
          </cell>
          <cell r="C8040" t="str">
            <v>AD</v>
          </cell>
          <cell r="D8040">
            <v>1043040000</v>
          </cell>
        </row>
        <row r="8041">
          <cell r="A8041" t="str">
            <v xml:space="preserve">217.153     </v>
          </cell>
          <cell r="B8041" t="str">
            <v xml:space="preserve">SANTRIFUJ POMPA 1500 DEVIR (DEBI 41-50 M3/H) (BASINC 60.1-80 MSS)     </v>
          </cell>
          <cell r="C8041" t="str">
            <v>AD</v>
          </cell>
          <cell r="D8041">
            <v>1161120000</v>
          </cell>
        </row>
        <row r="8042">
          <cell r="A8042" t="str">
            <v xml:space="preserve">217.154     </v>
          </cell>
          <cell r="B8042" t="str">
            <v xml:space="preserve">SANTRIFUJ POMPA 1500 DEVIR (DEBI 41-50 M3/H) (BASINC 80.1-100 MSS)    </v>
          </cell>
          <cell r="C8042" t="str">
            <v>AD</v>
          </cell>
          <cell r="D8042">
            <v>1289040000</v>
          </cell>
        </row>
        <row r="8043">
          <cell r="A8043" t="str">
            <v xml:space="preserve">217.155     </v>
          </cell>
          <cell r="B8043" t="str">
            <v xml:space="preserve">SANTRIFUJ POMPA 1500 DEVIR (DEBI 51-60 M3/H) (BASINC 3.0-5 MSS)       </v>
          </cell>
          <cell r="C8043" t="str">
            <v>AD</v>
          </cell>
          <cell r="D8043">
            <v>285360000</v>
          </cell>
        </row>
        <row r="8044">
          <cell r="A8044" t="str">
            <v xml:space="preserve">217.156     </v>
          </cell>
          <cell r="B8044" t="str">
            <v xml:space="preserve">SANTRIFUJ POMPA 1500 DEVIR (DEBI 51-60 M3/H) (BASINC 5.1-10 MSS)      </v>
          </cell>
          <cell r="C8044" t="str">
            <v>AD</v>
          </cell>
          <cell r="D8044">
            <v>334560000</v>
          </cell>
        </row>
        <row r="8045">
          <cell r="A8045" t="str">
            <v xml:space="preserve">217.157     </v>
          </cell>
          <cell r="B8045" t="str">
            <v xml:space="preserve">SANTRIFUJ POMPA 1500 DEVIR (DEBI 51-60 M3/H) (BASINC 10.1-15 MSS)     </v>
          </cell>
          <cell r="C8045" t="str">
            <v>AD</v>
          </cell>
          <cell r="D8045">
            <v>403440000</v>
          </cell>
        </row>
        <row r="8046">
          <cell r="A8046" t="str">
            <v xml:space="preserve">217.158     </v>
          </cell>
          <cell r="B8046" t="str">
            <v xml:space="preserve">SANTRIFUJ POMPA 1500 DEVIR (DEBI 51-60 M3/H) (BASINC 15.1-20 MSS)     </v>
          </cell>
          <cell r="C8046" t="str">
            <v>AD</v>
          </cell>
          <cell r="D8046">
            <v>462480000</v>
          </cell>
        </row>
        <row r="8047">
          <cell r="A8047" t="str">
            <v xml:space="preserve">217.159     </v>
          </cell>
          <cell r="B8047" t="str">
            <v xml:space="preserve">SANTRIFUJ POMPA 1500 DEVIR (DEBI 51-60 M3/H) (BASINC 20.1-30 MSS)     </v>
          </cell>
          <cell r="C8047" t="str">
            <v>AD</v>
          </cell>
          <cell r="D8047">
            <v>482160000</v>
          </cell>
        </row>
        <row r="8048">
          <cell r="A8048" t="str">
            <v xml:space="preserve">217.160     </v>
          </cell>
          <cell r="B8048" t="str">
            <v xml:space="preserve">SANTRIFUJ POMPA 1500 DEVIR (DEBI 51-60 M3/H) (BASINC 30.1-40 MSS)     </v>
          </cell>
          <cell r="C8048" t="str">
            <v>AD</v>
          </cell>
          <cell r="D8048">
            <v>629760000</v>
          </cell>
        </row>
        <row r="8049">
          <cell r="A8049" t="str">
            <v xml:space="preserve">217.161     </v>
          </cell>
          <cell r="B8049" t="str">
            <v xml:space="preserve">SANTRIFUJ POMPA 1500 DEVIR (DEBI 51-60 M3/H) (BASINC 40.1-60 MSS)     </v>
          </cell>
          <cell r="C8049" t="str">
            <v>AD</v>
          </cell>
          <cell r="D8049">
            <v>905280000</v>
          </cell>
        </row>
        <row r="8050">
          <cell r="A8050" t="str">
            <v xml:space="preserve">217.162     </v>
          </cell>
          <cell r="B8050" t="str">
            <v xml:space="preserve">SANTRIFUJ POMPA 1500 DEVIR (DEBI 51-60 M3/H) (BASINC 60.1-80 MSS)     </v>
          </cell>
          <cell r="C8050" t="str">
            <v>AD</v>
          </cell>
          <cell r="D8050">
            <v>993840000</v>
          </cell>
        </row>
        <row r="8051">
          <cell r="A8051" t="str">
            <v xml:space="preserve">217.163     </v>
          </cell>
          <cell r="B8051" t="str">
            <v xml:space="preserve">SANTRIFUJ POMPA 1500 DEVIR (DEBI 51-60 M3/H) (BASINC 80.1-100 MSS)    </v>
          </cell>
          <cell r="C8051" t="str">
            <v>AD</v>
          </cell>
          <cell r="D8051">
            <v>1230000000</v>
          </cell>
        </row>
        <row r="8052">
          <cell r="A8052" t="str">
            <v xml:space="preserve">217.164     </v>
          </cell>
          <cell r="B8052" t="str">
            <v xml:space="preserve">SANTRIFUJ POMPA 1500 DEVIR (DEBI 61-80 M3/H) (BASINC 3.0-5 MSS)       </v>
          </cell>
          <cell r="C8052" t="str">
            <v>AD</v>
          </cell>
          <cell r="D8052">
            <v>305040000</v>
          </cell>
        </row>
        <row r="8053">
          <cell r="A8053" t="str">
            <v xml:space="preserve">217.165     </v>
          </cell>
          <cell r="B8053" t="str">
            <v xml:space="preserve">SANTRIFUJ POMPA 1500 DEVIR (DEBI 61-80 M3/H) (BASINC 5.1-10 MSS)      </v>
          </cell>
          <cell r="C8053" t="str">
            <v>AD</v>
          </cell>
          <cell r="D8053">
            <v>413280000</v>
          </cell>
        </row>
        <row r="8054">
          <cell r="A8054" t="str">
            <v xml:space="preserve">217.166     </v>
          </cell>
          <cell r="B8054" t="str">
            <v xml:space="preserve">SANTRIFUJ POMPA 1500 DEVIR (DEBI 61-80 M3/H) (BASINC 10.1-15 MSS)     </v>
          </cell>
          <cell r="C8054" t="str">
            <v>AD</v>
          </cell>
          <cell r="D8054">
            <v>492000000</v>
          </cell>
        </row>
        <row r="8055">
          <cell r="A8055" t="str">
            <v xml:space="preserve">217.167     </v>
          </cell>
          <cell r="B8055" t="str">
            <v xml:space="preserve">SANTRIFUJ POMPA 1500 DEVIR (DEBI 61-80 M3/H) (BASINC 15.1-20 MSS)     </v>
          </cell>
          <cell r="C8055" t="str">
            <v>AD</v>
          </cell>
          <cell r="D8055">
            <v>560880000</v>
          </cell>
        </row>
        <row r="8056">
          <cell r="A8056" t="str">
            <v xml:space="preserve">217.168     </v>
          </cell>
          <cell r="B8056" t="str">
            <v xml:space="preserve">SANTRIFUJ POMPA 1500 DEVIR (DEBI 61-80 M3/H) (BASINC 20.1-30 MSS)     </v>
          </cell>
          <cell r="C8056" t="str">
            <v>AD</v>
          </cell>
          <cell r="D8056">
            <v>678960000</v>
          </cell>
        </row>
        <row r="8057">
          <cell r="A8057" t="str">
            <v xml:space="preserve">217.169     </v>
          </cell>
          <cell r="B8057" t="str">
            <v xml:space="preserve">SANTRIFUJ POMPA 1500 DEVIR (DEBI 61-80 M3/H) (BASINC 30.1-40 MSS)     </v>
          </cell>
          <cell r="C8057" t="str">
            <v>AD</v>
          </cell>
          <cell r="D8057">
            <v>728160000</v>
          </cell>
        </row>
        <row r="8058">
          <cell r="A8058" t="str">
            <v xml:space="preserve">217.170     </v>
          </cell>
          <cell r="B8058" t="str">
            <v xml:space="preserve">SANTRIFUJ POMPA 1500 DEVIR (DEBI 61-80 M3/H) (BASINC 40.1-60 MSS)     </v>
          </cell>
          <cell r="C8058" t="str">
            <v>AD</v>
          </cell>
          <cell r="D8058">
            <v>964320000</v>
          </cell>
        </row>
        <row r="8059">
          <cell r="A8059" t="str">
            <v xml:space="preserve">217.171     </v>
          </cell>
          <cell r="B8059" t="str">
            <v xml:space="preserve">SANTRIFUJ POMPA 1500 DEVIR (DEBI 61-80 M3/H) (BASINC 60.1-80 MSS)     </v>
          </cell>
          <cell r="C8059" t="str">
            <v>AD</v>
          </cell>
          <cell r="D8059">
            <v>1210320000</v>
          </cell>
        </row>
        <row r="8060">
          <cell r="A8060" t="str">
            <v xml:space="preserve">217.172     </v>
          </cell>
          <cell r="B8060" t="str">
            <v xml:space="preserve">SANTRIFUJ POMPA 1500 DEVIR (DEBI 61-80 M3/H) (BASINC 80.1-100 MSS)    </v>
          </cell>
          <cell r="C8060" t="str">
            <v>AD</v>
          </cell>
          <cell r="D8060">
            <v>1554720000</v>
          </cell>
        </row>
        <row r="8061">
          <cell r="A8061" t="str">
            <v xml:space="preserve">217.173     </v>
          </cell>
          <cell r="B8061" t="str">
            <v xml:space="preserve">SANTRIFUJ POMPA 1500 DEVIR (DEBI 81-100 M3/H) (BASINC 3.0-5 MSS)      </v>
          </cell>
          <cell r="C8061" t="str">
            <v>AD</v>
          </cell>
          <cell r="D8061">
            <v>373920000</v>
          </cell>
        </row>
        <row r="8062">
          <cell r="A8062" t="str">
            <v xml:space="preserve">217.174     </v>
          </cell>
          <cell r="B8062" t="str">
            <v xml:space="preserve">SANTRIFUJ POMPA 1500 DEVIR (DEBI 81-100 M3/H) (BASINC 5.1-10 MSS)     </v>
          </cell>
          <cell r="C8062" t="str">
            <v>AD</v>
          </cell>
          <cell r="D8062">
            <v>472320000</v>
          </cell>
        </row>
        <row r="8063">
          <cell r="A8063" t="str">
            <v xml:space="preserve">217.175     </v>
          </cell>
          <cell r="B8063" t="str">
            <v xml:space="preserve">SANTRIFUJ POMPA 1500 DEVIR (DEBI 81-100 M3/H) (BASINC 10.1-15 MSS)    </v>
          </cell>
          <cell r="C8063" t="str">
            <v>AD</v>
          </cell>
          <cell r="D8063">
            <v>551040000</v>
          </cell>
        </row>
        <row r="8064">
          <cell r="A8064" t="str">
            <v xml:space="preserve">217.176     </v>
          </cell>
          <cell r="B8064" t="str">
            <v xml:space="preserve">SANTRIFUJ POMPA 1500 DEVIR (DEBI 81-100 M3/H) (BASINC 15.1-20 MSS)    </v>
          </cell>
          <cell r="C8064" t="str">
            <v>AD</v>
          </cell>
          <cell r="D8064">
            <v>649440000</v>
          </cell>
        </row>
        <row r="8065">
          <cell r="A8065" t="str">
            <v xml:space="preserve">217.177     </v>
          </cell>
          <cell r="B8065" t="str">
            <v xml:space="preserve">SANTRIFUJ POMPA 1500 DEVIR (DEBI 81-100 M3/H) (BASINC 20.1-30 MSS)    </v>
          </cell>
          <cell r="C8065" t="str">
            <v>AD</v>
          </cell>
          <cell r="D8065">
            <v>669120000</v>
          </cell>
        </row>
        <row r="8066">
          <cell r="A8066" t="str">
            <v xml:space="preserve">217.178     </v>
          </cell>
          <cell r="B8066" t="str">
            <v xml:space="preserve">SANTRIFUJ POMPA 1500 DEVIR (DEBI 81-100 M3/H) (BASINC 30.1-40 MSS)    </v>
          </cell>
          <cell r="C8066" t="str">
            <v>AD</v>
          </cell>
          <cell r="D8066">
            <v>806880000</v>
          </cell>
        </row>
        <row r="8067">
          <cell r="A8067" t="str">
            <v xml:space="preserve">217.179     </v>
          </cell>
          <cell r="B8067" t="str">
            <v xml:space="preserve">SANTRIFUJ POMPA 1500 DEVIR (DEBI 81-100 M3/H) (BASINC 40.1-60 MSS)    </v>
          </cell>
          <cell r="C8067" t="str">
            <v>AD</v>
          </cell>
          <cell r="D8067">
            <v>984000000</v>
          </cell>
        </row>
        <row r="8068">
          <cell r="A8068" t="str">
            <v xml:space="preserve">217.180     </v>
          </cell>
          <cell r="B8068" t="str">
            <v xml:space="preserve">SANTRIFUJ POMPA 1500 DEVIR (DEBI 81-100 M3/H) (BASINC 60.1-80 MSS)    </v>
          </cell>
          <cell r="C8068" t="str">
            <v>AD</v>
          </cell>
          <cell r="D8068">
            <v>1230000000</v>
          </cell>
        </row>
        <row r="8069">
          <cell r="A8069" t="str">
            <v xml:space="preserve">217.181     </v>
          </cell>
          <cell r="B8069" t="str">
            <v xml:space="preserve">SANTRIFUJ POMPA 1500 DEVIR (DEBI 81-100 M3/H) (BASINC 80.1-100 MSS)   </v>
          </cell>
          <cell r="C8069" t="str">
            <v>AD</v>
          </cell>
          <cell r="D8069">
            <v>1594080000</v>
          </cell>
        </row>
        <row r="8070">
          <cell r="A8070" t="str">
            <v xml:space="preserve">217.182     </v>
          </cell>
          <cell r="B8070" t="str">
            <v xml:space="preserve">SANTRIFUJ POMPA 1500 DEVIR (DEBI 101-150 M3/H) (BASINC 5.0-10 MSS)    </v>
          </cell>
          <cell r="C8070" t="str">
            <v>AD</v>
          </cell>
          <cell r="D8070">
            <v>482160000</v>
          </cell>
        </row>
        <row r="8071">
          <cell r="A8071" t="str">
            <v xml:space="preserve">217.183     </v>
          </cell>
          <cell r="B8071" t="str">
            <v xml:space="preserve">SANTRIFUJ POMPA 1500 DEVIR (DEBI 101-150 M3/H) (BASINC 10.1-15 MSS)   </v>
          </cell>
          <cell r="C8071" t="str">
            <v>AD</v>
          </cell>
          <cell r="D8071">
            <v>531360000</v>
          </cell>
        </row>
        <row r="8072">
          <cell r="A8072" t="str">
            <v xml:space="preserve">217.184     </v>
          </cell>
          <cell r="B8072" t="str">
            <v xml:space="preserve">SANTRIFUJ POMPA 1500 DEVIR (DEBI 101-150 M3/H) (BASINC 15.1-20 MSS)   </v>
          </cell>
          <cell r="C8072" t="str">
            <v>AD</v>
          </cell>
          <cell r="D8072">
            <v>551040000</v>
          </cell>
        </row>
        <row r="8073">
          <cell r="A8073" t="str">
            <v xml:space="preserve">217.185     </v>
          </cell>
          <cell r="B8073" t="str">
            <v xml:space="preserve">SANTRIFUJ POMPA 1500 DEVIR (DEBI 101-150 M3/H) (BASINC 20.1-30 MSS)   </v>
          </cell>
          <cell r="C8073" t="str">
            <v>AD</v>
          </cell>
          <cell r="D8073">
            <v>787200000</v>
          </cell>
        </row>
        <row r="8074">
          <cell r="A8074" t="str">
            <v xml:space="preserve">217.186     </v>
          </cell>
          <cell r="B8074" t="str">
            <v xml:space="preserve">SANTRIFUJ POMPA 1500 DEVIR (DEBI 101-150 M3/H) (BASINC 30.1-40 MSS)   </v>
          </cell>
          <cell r="C8074" t="str">
            <v>AD</v>
          </cell>
          <cell r="D8074">
            <v>1023360000</v>
          </cell>
        </row>
        <row r="8075">
          <cell r="A8075" t="str">
            <v xml:space="preserve">217.187     </v>
          </cell>
          <cell r="B8075" t="str">
            <v xml:space="preserve">SANTRIFUJ POMPA 1500 DEVIR (DEBI 101-150 M3/H) (BASINC 40.1-60 MSS)   </v>
          </cell>
          <cell r="C8075" t="str">
            <v>AD</v>
          </cell>
          <cell r="D8075">
            <v>1131600000</v>
          </cell>
        </row>
        <row r="8076">
          <cell r="A8076" t="str">
            <v xml:space="preserve">217.188     </v>
          </cell>
          <cell r="B8076" t="str">
            <v xml:space="preserve">SANTRIFUJ POMPA 1500 DEVIR (DEBI 101-150 M3/H) (BASINC 60.1-80 MSS)   </v>
          </cell>
          <cell r="C8076" t="str">
            <v>AD</v>
          </cell>
          <cell r="D8076">
            <v>1446480000</v>
          </cell>
        </row>
        <row r="8077">
          <cell r="A8077" t="str">
            <v xml:space="preserve">217.189     </v>
          </cell>
          <cell r="B8077" t="str">
            <v xml:space="preserve">SANTRIFUJ POMPA 1500 DEVIR (DEBI 101-150 M3/H) (BASINC 80.1-100 MSS)  </v>
          </cell>
          <cell r="C8077" t="str">
            <v>AD</v>
          </cell>
          <cell r="D8077">
            <v>1810560000</v>
          </cell>
        </row>
        <row r="8078">
          <cell r="A8078" t="str">
            <v xml:space="preserve">217.190     </v>
          </cell>
          <cell r="B8078" t="str">
            <v xml:space="preserve">SANTRIFUJ POMPA 1500 DEVIR (DEBI 151-300 M3/H) (BASINC 10.0-20 MSS)   </v>
          </cell>
          <cell r="C8078" t="str">
            <v>AD</v>
          </cell>
          <cell r="D8078">
            <v>885600000</v>
          </cell>
        </row>
        <row r="8079">
          <cell r="A8079" t="str">
            <v xml:space="preserve">217.191     </v>
          </cell>
          <cell r="B8079" t="str">
            <v xml:space="preserve">SANTRIFUJ POMPA 1500 DEVIR (DEBI 151-300 M3/H) (BASINC 20.1-35 MSS)   </v>
          </cell>
          <cell r="C8079" t="str">
            <v>AD</v>
          </cell>
          <cell r="D8079">
            <v>1220160000</v>
          </cell>
        </row>
        <row r="8080">
          <cell r="A8080" t="str">
            <v xml:space="preserve">217.192     </v>
          </cell>
          <cell r="B8080" t="str">
            <v xml:space="preserve">SANTRIFUJ POMPA 1500 DEVIR (DEBI 151-300 M3/H) (BASINC 35.1-55 MSS)   </v>
          </cell>
          <cell r="C8080" t="str">
            <v>AD</v>
          </cell>
          <cell r="D8080">
            <v>1505520000</v>
          </cell>
        </row>
        <row r="8081">
          <cell r="A8081" t="str">
            <v xml:space="preserve">217.193     </v>
          </cell>
          <cell r="B8081" t="str">
            <v xml:space="preserve">SANTRIFUJ POMPA 1500 DEVIR (DEBI 151-300 M3/H) (BASINC 56.0-80 MSS)   </v>
          </cell>
          <cell r="C8081" t="str">
            <v>AD</v>
          </cell>
          <cell r="D8081">
            <v>2105760000</v>
          </cell>
        </row>
        <row r="8082">
          <cell r="A8082" t="str">
            <v xml:space="preserve">217.194     </v>
          </cell>
          <cell r="B8082" t="str">
            <v xml:space="preserve">SANTRIFUJ POMPA 1500 DEVIR (DEBI 151-300 M3/H) (BASINC 81.0-120 MSS)  </v>
          </cell>
          <cell r="C8082" t="str">
            <v>AD</v>
          </cell>
          <cell r="D8082">
            <v>2656800000</v>
          </cell>
        </row>
        <row r="8083">
          <cell r="A8083" t="str">
            <v xml:space="preserve">217.195     </v>
          </cell>
          <cell r="B8083" t="str">
            <v xml:space="preserve">SANTRIFUJ POMPA 1500 DEVIR (DEBI 151-300 M3/H) (BASINC 121.0-160 MSS) </v>
          </cell>
          <cell r="C8083" t="str">
            <v>AD</v>
          </cell>
          <cell r="D8083">
            <v>3109440000</v>
          </cell>
        </row>
        <row r="8084">
          <cell r="A8084" t="str">
            <v xml:space="preserve">217.200     </v>
          </cell>
          <cell r="B8084" t="str">
            <v xml:space="preserve">3000 DEVIR/MIN.                                                       </v>
          </cell>
          <cell r="C8084" t="str">
            <v/>
          </cell>
          <cell r="D8084">
            <v>0</v>
          </cell>
        </row>
        <row r="8085">
          <cell r="A8085" t="str">
            <v xml:space="preserve">217.201     </v>
          </cell>
          <cell r="B8085" t="str">
            <v xml:space="preserve">SANTRIFUJ POMPA 3000 DEVIR (DEBI 3-5 M3/H) (BASINC 3.0-5 MSS)         </v>
          </cell>
          <cell r="C8085" t="str">
            <v>AD</v>
          </cell>
          <cell r="D8085">
            <v>115128000</v>
          </cell>
        </row>
        <row r="8086">
          <cell r="A8086" t="str">
            <v xml:space="preserve">217.202     </v>
          </cell>
          <cell r="B8086" t="str">
            <v xml:space="preserve">SANTRIFUJ POMPA 3000 DEVIR (DEBI 3-5 M3/H) (BASINC 5.1-10 MSS)        </v>
          </cell>
          <cell r="C8086" t="str">
            <v>AD</v>
          </cell>
          <cell r="D8086">
            <v>141696000</v>
          </cell>
        </row>
        <row r="8087">
          <cell r="A8087" t="str">
            <v xml:space="preserve">217.203     </v>
          </cell>
          <cell r="B8087" t="str">
            <v xml:space="preserve">SANTRIFUJ POMPA 3000 DEVIR (DEBI 3-5 M3/H) (BASINC 10.1-15 MSS)       </v>
          </cell>
          <cell r="C8087" t="str">
            <v>AD</v>
          </cell>
          <cell r="D8087">
            <v>177120000</v>
          </cell>
        </row>
        <row r="8088">
          <cell r="A8088" t="str">
            <v xml:space="preserve">217.204     </v>
          </cell>
          <cell r="B8088" t="str">
            <v xml:space="preserve">SANTRIFUJ POMPA 3000 DEVIR (DEBI 3-5 M3/H) (BASINC 15.1-20 MSS)       </v>
          </cell>
          <cell r="C8088" t="str">
            <v>AD</v>
          </cell>
          <cell r="D8088">
            <v>194832000</v>
          </cell>
        </row>
        <row r="8089">
          <cell r="A8089" t="str">
            <v xml:space="preserve">217.205     </v>
          </cell>
          <cell r="B8089" t="str">
            <v xml:space="preserve">SANTRIFUJ POMPA 3000 DEVIR (DEBI 3-5 M3/H) (BASINC 20.1-30 MSS)       </v>
          </cell>
          <cell r="C8089" t="str">
            <v>AD</v>
          </cell>
          <cell r="D8089">
            <v>221400000</v>
          </cell>
        </row>
        <row r="8090">
          <cell r="A8090" t="str">
            <v xml:space="preserve">217.206     </v>
          </cell>
          <cell r="B8090" t="str">
            <v xml:space="preserve">SANTRIFUJ POMPA 3000 DEVIR (DEBI 3-5 M3/H) (BASINC 30.1-40 MSS)       </v>
          </cell>
          <cell r="C8090" t="str">
            <v>AD</v>
          </cell>
          <cell r="D8090">
            <v>247968000</v>
          </cell>
        </row>
        <row r="8091">
          <cell r="A8091" t="str">
            <v xml:space="preserve">217.207     </v>
          </cell>
          <cell r="B8091" t="str">
            <v xml:space="preserve">SANTRIFUJ POMPA 3000 DEVIR (DEBI 3-5 M3/H) (BASINC 40.1-60 MSS)       </v>
          </cell>
          <cell r="C8091" t="str">
            <v>AD</v>
          </cell>
          <cell r="D8091">
            <v>256824000</v>
          </cell>
        </row>
        <row r="8092">
          <cell r="A8092" t="str">
            <v xml:space="preserve">217.208     </v>
          </cell>
          <cell r="B8092" t="str">
            <v xml:space="preserve">SANTRIFUJ POMPA 3000 DEVIR (DEBI 3-5 M3/H) (BASINC 60.1-80 MSS)       </v>
          </cell>
          <cell r="C8092" t="str">
            <v>AD</v>
          </cell>
          <cell r="D8092">
            <v>309960000</v>
          </cell>
        </row>
        <row r="8093">
          <cell r="A8093" t="str">
            <v xml:space="preserve">217.209     </v>
          </cell>
          <cell r="B8093" t="str">
            <v xml:space="preserve">SANTRIFUJ POMPA 3000 DEVIR (DEBI 3-5 M3/H) (BASINC 80.1-100 MSS)      </v>
          </cell>
          <cell r="C8093" t="str">
            <v>AD</v>
          </cell>
          <cell r="D8093">
            <v>380808000</v>
          </cell>
        </row>
        <row r="8094">
          <cell r="A8094" t="str">
            <v xml:space="preserve">217.210     </v>
          </cell>
          <cell r="B8094" t="str">
            <v xml:space="preserve">SANTRIFUJ POMPA 3000 DEVIR (DEBI 5.1-10 M3/H) (BASINC 3.0-5 MSS)      </v>
          </cell>
          <cell r="C8094" t="str">
            <v>AD</v>
          </cell>
          <cell r="D8094">
            <v>145238400</v>
          </cell>
        </row>
        <row r="8095">
          <cell r="A8095" t="str">
            <v xml:space="preserve">217.211     </v>
          </cell>
          <cell r="B8095" t="str">
            <v xml:space="preserve">SANTRIFUJ POMPA 3000 DEVIR (DEBI 5.1-10 M3/H) (BASINC 5.1-10 MSS)     </v>
          </cell>
          <cell r="C8095" t="str">
            <v>AD</v>
          </cell>
          <cell r="D8095">
            <v>150552000</v>
          </cell>
        </row>
        <row r="8096">
          <cell r="A8096" t="str">
            <v xml:space="preserve">217.212     </v>
          </cell>
          <cell r="B8096" t="str">
            <v xml:space="preserve">SANTRIFUJ POMPA 3000 DEVIR (DEBI 5.1-10 M3/H) (BASINC 10.1-15 MSS)    </v>
          </cell>
          <cell r="C8096" t="str">
            <v>AD</v>
          </cell>
          <cell r="D8096">
            <v>194832000</v>
          </cell>
        </row>
        <row r="8097">
          <cell r="A8097" t="str">
            <v xml:space="preserve">217.213     </v>
          </cell>
          <cell r="B8097" t="str">
            <v xml:space="preserve">SANTRIFUJ POMPA 3000 DEVIR (DEBI 5.1-10 M3/H) (BASINC 15.1-20 MSS)    </v>
          </cell>
          <cell r="C8097" t="str">
            <v>AD</v>
          </cell>
          <cell r="D8097">
            <v>203688000</v>
          </cell>
        </row>
        <row r="8098">
          <cell r="A8098" t="str">
            <v xml:space="preserve">217.214     </v>
          </cell>
          <cell r="B8098" t="str">
            <v xml:space="preserve">SANTRIFUJ POMPA 3000 DEVIR (DEBI 5.1-10 M3/H) (BASINC 20.1-30 MSS)    </v>
          </cell>
          <cell r="C8098" t="str">
            <v>AD</v>
          </cell>
          <cell r="D8098">
            <v>212544000</v>
          </cell>
        </row>
        <row r="8099">
          <cell r="A8099" t="str">
            <v xml:space="preserve">217.215     </v>
          </cell>
          <cell r="B8099" t="str">
            <v xml:space="preserve">SANTRIFUJ POMPA 3000 DEVIR (DEBI 5.1-10 M3/H) (BASINC 30.1-40 MSS)    </v>
          </cell>
          <cell r="C8099" t="str">
            <v>AD</v>
          </cell>
          <cell r="D8099">
            <v>274536000</v>
          </cell>
        </row>
        <row r="8100">
          <cell r="A8100" t="str">
            <v xml:space="preserve">217.216     </v>
          </cell>
          <cell r="B8100" t="str">
            <v xml:space="preserve">SANTRIFUJ POMPA 3000 DEVIR (DEBI 5.1-10 M3/H) (BASINC 40.1-60 MSS)    </v>
          </cell>
          <cell r="C8100" t="str">
            <v>AD</v>
          </cell>
          <cell r="D8100">
            <v>301104000</v>
          </cell>
        </row>
        <row r="8101">
          <cell r="A8101" t="str">
            <v xml:space="preserve">217.217     </v>
          </cell>
          <cell r="B8101" t="str">
            <v xml:space="preserve">SANTRIFUJ POMPA 3000 DEVIR (DEBI 5.1-10 M3/H) (BASINC 60.1-80 MSS)    </v>
          </cell>
          <cell r="C8101" t="str">
            <v>AD</v>
          </cell>
          <cell r="D8101">
            <v>345384000</v>
          </cell>
        </row>
        <row r="8102">
          <cell r="A8102" t="str">
            <v xml:space="preserve">217.218     </v>
          </cell>
          <cell r="B8102" t="str">
            <v xml:space="preserve">SANTRIFUJ POMPA 3000 DEVIR (DEBI 5.1-10 M3/H) (BASINC 80.1-100 MSS)   </v>
          </cell>
          <cell r="C8102" t="str">
            <v>AD</v>
          </cell>
          <cell r="D8102">
            <v>416232000</v>
          </cell>
        </row>
        <row r="8103">
          <cell r="A8103" t="str">
            <v xml:space="preserve">217.219     </v>
          </cell>
          <cell r="B8103" t="str">
            <v xml:space="preserve">SANTRIFUJ POMPA 3000 DEVIR (DEBI 10.1-20 M3/H) (BASINC 3.0-5 MSS)     </v>
          </cell>
          <cell r="C8103" t="str">
            <v>AD</v>
          </cell>
          <cell r="D8103">
            <v>159408000</v>
          </cell>
        </row>
        <row r="8104">
          <cell r="A8104" t="str">
            <v xml:space="preserve">217.220     </v>
          </cell>
          <cell r="B8104" t="str">
            <v xml:space="preserve">SANTRIFUJ POMPA 3000 DEVIR (DEBI 10.1-20 M3/H) (BASINC 5.1-10 MSS)    </v>
          </cell>
          <cell r="C8104" t="str">
            <v>AD</v>
          </cell>
          <cell r="D8104">
            <v>203688000</v>
          </cell>
        </row>
        <row r="8105">
          <cell r="A8105" t="str">
            <v xml:space="preserve">217.221     </v>
          </cell>
          <cell r="B8105" t="str">
            <v xml:space="preserve">SANTRIFUJ POMPA 3000 DEVIR (DEBI 10.1-20 M3/H) (BASINC 10.1-15 MSS)   </v>
          </cell>
          <cell r="C8105" t="str">
            <v>AD</v>
          </cell>
          <cell r="D8105">
            <v>221400000</v>
          </cell>
        </row>
        <row r="8106">
          <cell r="A8106" t="str">
            <v xml:space="preserve">217.222     </v>
          </cell>
          <cell r="B8106" t="str">
            <v xml:space="preserve">SANTRIFUJ POMPA 3000 DEVIR (DEBI 10.1-20 M3/H) (BASINC 15.1-20 MSS)   </v>
          </cell>
          <cell r="C8106" t="str">
            <v>AD</v>
          </cell>
          <cell r="D8106">
            <v>247968000</v>
          </cell>
        </row>
        <row r="8107">
          <cell r="A8107" t="str">
            <v xml:space="preserve">217.223     </v>
          </cell>
          <cell r="B8107" t="str">
            <v xml:space="preserve">SANTRIFUJ POMPA 3000 DEVIR (DEBI 10.1-20 M3/H) (BASINC 20.1-30 MSS)   </v>
          </cell>
          <cell r="C8107" t="str">
            <v>AD</v>
          </cell>
          <cell r="D8107">
            <v>274536000</v>
          </cell>
        </row>
        <row r="8108">
          <cell r="A8108" t="str">
            <v xml:space="preserve">217.224     </v>
          </cell>
          <cell r="B8108" t="str">
            <v xml:space="preserve">SANTRIFUJ POMPA 3000 DEVIR (DEBI 10.1-20 M3/H) (BASINC 30.1-40 MSS)   </v>
          </cell>
          <cell r="C8108" t="str">
            <v>AD</v>
          </cell>
          <cell r="D8108">
            <v>345384000</v>
          </cell>
        </row>
        <row r="8109">
          <cell r="A8109" t="str">
            <v xml:space="preserve">217.225     </v>
          </cell>
          <cell r="B8109" t="str">
            <v xml:space="preserve">SANTRIFUJ POMPA 3000 DEVIR (DEBI 10.1-20 M3/H) (BASINC 40.1-60 MSS)   </v>
          </cell>
          <cell r="C8109" t="str">
            <v>AD</v>
          </cell>
          <cell r="D8109">
            <v>389664000</v>
          </cell>
        </row>
        <row r="8110">
          <cell r="A8110" t="str">
            <v xml:space="preserve">217.226     </v>
          </cell>
          <cell r="B8110" t="str">
            <v xml:space="preserve">SANTRIFUJ POMPA 3000 DEVIR (DEBI 10.1-20 M3/H) (BASINC 60.1-80 MSS)   </v>
          </cell>
          <cell r="C8110" t="str">
            <v>AD</v>
          </cell>
          <cell r="D8110">
            <v>451656000</v>
          </cell>
        </row>
        <row r="8111">
          <cell r="A8111" t="str">
            <v xml:space="preserve">217.227     </v>
          </cell>
          <cell r="B8111" t="str">
            <v xml:space="preserve">SANTRIFUJ POMPA 3000 DEVIR (DEBI 10.1-20 M3/H) (BASINC 80.1-100 MSS)  </v>
          </cell>
          <cell r="C8111" t="str">
            <v>AD</v>
          </cell>
          <cell r="D8111">
            <v>495936000</v>
          </cell>
        </row>
        <row r="8112">
          <cell r="A8112" t="str">
            <v xml:space="preserve">217.228     </v>
          </cell>
          <cell r="B8112" t="str">
            <v xml:space="preserve">SANTRIFUJ POMPA 3000 DEVIR (DEBI 21-30 M3/H) (BASINC 3.0-5 MSS)       </v>
          </cell>
          <cell r="C8112" t="str">
            <v>AD</v>
          </cell>
          <cell r="D8112">
            <v>212544000</v>
          </cell>
        </row>
        <row r="8113">
          <cell r="A8113" t="str">
            <v xml:space="preserve">217.229     </v>
          </cell>
          <cell r="B8113" t="str">
            <v xml:space="preserve">SANTRIFUJ POMPA 3000 DEVIR (DEBI 21-30 M3/H) (BASINC 5.1-10 MSS)      </v>
          </cell>
          <cell r="C8113" t="str">
            <v>AD</v>
          </cell>
          <cell r="D8113">
            <v>230256000</v>
          </cell>
        </row>
        <row r="8114">
          <cell r="A8114" t="str">
            <v xml:space="preserve">217.230     </v>
          </cell>
          <cell r="B8114" t="str">
            <v xml:space="preserve">SANTRIFUJ POMPA 3000 DEVIR (DEBI 21-30 M3/H) (BASINC 10.1-15 MSS)     </v>
          </cell>
          <cell r="C8114" t="str">
            <v>AD</v>
          </cell>
          <cell r="D8114">
            <v>265680000</v>
          </cell>
        </row>
        <row r="8115">
          <cell r="A8115" t="str">
            <v xml:space="preserve">217.231     </v>
          </cell>
          <cell r="B8115" t="str">
            <v xml:space="preserve">SANTRIFUJ POMPA 3000 DEVIR (DEBI 21-30 M3/H) (BASINC 15.1-20 MSS)     </v>
          </cell>
          <cell r="C8115" t="str">
            <v>AD</v>
          </cell>
          <cell r="D8115">
            <v>274536000</v>
          </cell>
        </row>
        <row r="8116">
          <cell r="A8116" t="str">
            <v xml:space="preserve">217.232     </v>
          </cell>
          <cell r="B8116" t="str">
            <v xml:space="preserve">SANTRIFUJ POMPA 3000 DEVIR (DEBI 21-30 M3/H) (BASINC 20.1-30 MSS)     </v>
          </cell>
          <cell r="C8116" t="str">
            <v>AD</v>
          </cell>
          <cell r="D8116">
            <v>301104000</v>
          </cell>
        </row>
        <row r="8117">
          <cell r="A8117" t="str">
            <v xml:space="preserve">217.233     </v>
          </cell>
          <cell r="B8117" t="str">
            <v xml:space="preserve">SANTRIFUJ POMPA 3000 DEVIR (DEBI 21-30 M3/H) (BASINC 30.1-40 MSS)     </v>
          </cell>
          <cell r="C8117" t="str">
            <v>AD</v>
          </cell>
          <cell r="D8117">
            <v>371952000</v>
          </cell>
        </row>
        <row r="8118">
          <cell r="A8118" t="str">
            <v xml:space="preserve">217.234     </v>
          </cell>
          <cell r="B8118" t="str">
            <v xml:space="preserve">SANTRIFUJ POMPA 3000 DEVIR (DEBI 21-30 M3/H) (BASINC 40.1-60 MSS)     </v>
          </cell>
          <cell r="C8118" t="str">
            <v>AD</v>
          </cell>
          <cell r="D8118">
            <v>469368000</v>
          </cell>
        </row>
        <row r="8119">
          <cell r="A8119" t="str">
            <v xml:space="preserve">217.235     </v>
          </cell>
          <cell r="B8119" t="str">
            <v xml:space="preserve">SANTRIFUJ POMPA 3000 DEVIR (DEBI 21-30 M3/H) (BASINC 60.1-80 MSS)     </v>
          </cell>
          <cell r="C8119" t="str">
            <v>AD</v>
          </cell>
          <cell r="D8119">
            <v>433944000</v>
          </cell>
        </row>
        <row r="8120">
          <cell r="A8120" t="str">
            <v xml:space="preserve">217.236     </v>
          </cell>
          <cell r="B8120" t="str">
            <v xml:space="preserve">SANTRIFUJ POMPA 3000 DEVIR (DEBI 21-30 M3/H) (BASINC 80.1-100 MSS)    </v>
          </cell>
          <cell r="C8120" t="str">
            <v>AD</v>
          </cell>
          <cell r="D8120">
            <v>699624000</v>
          </cell>
        </row>
        <row r="8121">
          <cell r="A8121" t="str">
            <v xml:space="preserve">217.237     </v>
          </cell>
          <cell r="B8121" t="str">
            <v xml:space="preserve">SANTRIFUJ POMPA 3000 DEVIR (DEBI 31-40 M3/H) (BASINC 3.0-5 MSS)       </v>
          </cell>
          <cell r="C8121" t="str">
            <v>AD</v>
          </cell>
          <cell r="D8121">
            <v>247968000</v>
          </cell>
        </row>
        <row r="8122">
          <cell r="A8122" t="str">
            <v xml:space="preserve">217.238     </v>
          </cell>
          <cell r="B8122" t="str">
            <v xml:space="preserve">SANTRIFUJ POMPA 3000 DEVIR (DEBI 31-40 M3/H) (BASINC 5.1-10 MSS)      </v>
          </cell>
          <cell r="C8122" t="str">
            <v>AD</v>
          </cell>
          <cell r="D8122">
            <v>292248000</v>
          </cell>
        </row>
        <row r="8123">
          <cell r="A8123" t="str">
            <v xml:space="preserve">217.239     </v>
          </cell>
          <cell r="B8123" t="str">
            <v xml:space="preserve">SANTRIFUJ POMPA 3000 DEVIR (DEBI 31-40 M3/H) (BASINC 10.1-15 MSS)     </v>
          </cell>
          <cell r="C8123" t="str">
            <v>AD</v>
          </cell>
          <cell r="D8123">
            <v>318816000</v>
          </cell>
        </row>
        <row r="8124">
          <cell r="A8124" t="str">
            <v xml:space="preserve">217.240     </v>
          </cell>
          <cell r="B8124" t="str">
            <v xml:space="preserve">SANTRIFUJ POMPA 3000 DEVIR (DEBI 31-40 M3/H) (BASINC 15.1-20 MSS)     </v>
          </cell>
          <cell r="C8124" t="str">
            <v>AD</v>
          </cell>
          <cell r="D8124">
            <v>380808000</v>
          </cell>
        </row>
        <row r="8125">
          <cell r="A8125" t="str">
            <v xml:space="preserve">217.241     </v>
          </cell>
          <cell r="B8125" t="str">
            <v xml:space="preserve">SANTRIFUJ POMPA 3000 DEVIR (DEBI 31-40 M3/H) (BASINC 20.1-30 MSS)     </v>
          </cell>
          <cell r="C8125" t="str">
            <v>AD</v>
          </cell>
          <cell r="D8125">
            <v>433944000</v>
          </cell>
        </row>
        <row r="8126">
          <cell r="A8126" t="str">
            <v xml:space="preserve">217.242     </v>
          </cell>
          <cell r="B8126" t="str">
            <v xml:space="preserve">SANTRIFUJ POMPA 3000 DEVIR (DEBI 31-40 M3/H) (BASINC 30.1-40 MSS)     </v>
          </cell>
          <cell r="C8126" t="str">
            <v>AD</v>
          </cell>
          <cell r="D8126">
            <v>637632000</v>
          </cell>
        </row>
        <row r="8127">
          <cell r="A8127" t="str">
            <v xml:space="preserve">217.243     </v>
          </cell>
          <cell r="B8127" t="str">
            <v xml:space="preserve">SANTRIFUJ POMPA 3000 DEVIR (DEBI 31-40 M3/H) (BASINC 40.1-60 MSS)     </v>
          </cell>
          <cell r="C8127" t="str">
            <v>AD</v>
          </cell>
          <cell r="D8127">
            <v>770472000</v>
          </cell>
        </row>
        <row r="8128">
          <cell r="A8128" t="str">
            <v xml:space="preserve">217.244     </v>
          </cell>
          <cell r="B8128" t="str">
            <v xml:space="preserve">SANTRIFUJ POMPA 3000 DEVIR (DEBI 31-40 M3/H) (BASINC 60.1-80 MSS)     </v>
          </cell>
          <cell r="C8128" t="str">
            <v>AD</v>
          </cell>
          <cell r="D8128">
            <v>876744000</v>
          </cell>
        </row>
        <row r="8129">
          <cell r="A8129" t="str">
            <v xml:space="preserve">217.245     </v>
          </cell>
          <cell r="B8129" t="str">
            <v xml:space="preserve">SANTRIFUJ POMPA 3000 DEVIR (DEBI 31-40 M3/H) (BASINC 80.1-100 MSS)    </v>
          </cell>
          <cell r="C8129" t="str">
            <v>AD</v>
          </cell>
          <cell r="D8129">
            <v>1080432000</v>
          </cell>
        </row>
        <row r="8130">
          <cell r="A8130" t="str">
            <v xml:space="preserve">217.246     </v>
          </cell>
          <cell r="B8130" t="str">
            <v xml:space="preserve">SANTRIFUJ POMPA 3000 DEVIR (DEBI 41-40 M3/H) (BASINC 3.0-5 MSS)       </v>
          </cell>
          <cell r="C8130" t="str">
            <v>AD</v>
          </cell>
          <cell r="D8130">
            <v>247968000</v>
          </cell>
        </row>
        <row r="8131">
          <cell r="A8131" t="str">
            <v xml:space="preserve">217.247     </v>
          </cell>
          <cell r="B8131" t="str">
            <v xml:space="preserve">SANTRIFUJ POMPA 3000 DEVIR (DEBI 41-50 M3/H) (BASINC 5.1-10 MSS)      </v>
          </cell>
          <cell r="C8131" t="str">
            <v>AD</v>
          </cell>
          <cell r="D8131">
            <v>292248000</v>
          </cell>
        </row>
        <row r="8132">
          <cell r="A8132" t="str">
            <v xml:space="preserve">217.248     </v>
          </cell>
          <cell r="B8132" t="str">
            <v xml:space="preserve">SANTRIFUJ POMPA 3000 DEVIR (DEBI 41-50 M3/H) (BASINC 10.1-15 MSS)     </v>
          </cell>
          <cell r="C8132" t="str">
            <v>AD</v>
          </cell>
          <cell r="D8132">
            <v>345384000</v>
          </cell>
        </row>
        <row r="8133">
          <cell r="A8133" t="str">
            <v xml:space="preserve">217.249     </v>
          </cell>
          <cell r="B8133" t="str">
            <v xml:space="preserve">SANTRIFUJ POMPA 3000 DEVIR (DEBI 41-50 M3/H) (BASINC 15.1-20 MSS)     </v>
          </cell>
          <cell r="C8133" t="str">
            <v>AD</v>
          </cell>
          <cell r="D8133">
            <v>398520000</v>
          </cell>
        </row>
        <row r="8134">
          <cell r="A8134" t="str">
            <v xml:space="preserve">217.250     </v>
          </cell>
          <cell r="B8134" t="str">
            <v xml:space="preserve">SANTRIFUJ POMPA 3000 DEVIR (DEBI 41-50 M3/H) (BASINC 20.1-30 MSS)     </v>
          </cell>
          <cell r="C8134" t="str">
            <v>AD</v>
          </cell>
          <cell r="D8134">
            <v>478224000</v>
          </cell>
        </row>
        <row r="8135">
          <cell r="A8135" t="str">
            <v xml:space="preserve">217.251     </v>
          </cell>
          <cell r="B8135" t="str">
            <v xml:space="preserve">SANTRIFUJ POMPA 3000 DEVIR (DEBI 41-50 M3/H) (BASINC 30.1-40 MSS)     </v>
          </cell>
          <cell r="C8135" t="str">
            <v>AD</v>
          </cell>
          <cell r="D8135">
            <v>655344000</v>
          </cell>
        </row>
        <row r="8136">
          <cell r="A8136" t="str">
            <v xml:space="preserve">217.252     </v>
          </cell>
          <cell r="B8136" t="str">
            <v xml:space="preserve">SANTRIFUJ POMPA 3000 DEVIR (DEBI 41-50 M3/H) (BASINC 40.1-60 MSS)     </v>
          </cell>
          <cell r="C8136" t="str">
            <v>AD</v>
          </cell>
          <cell r="D8136">
            <v>938736000</v>
          </cell>
        </row>
        <row r="8137">
          <cell r="A8137" t="str">
            <v xml:space="preserve">217.253     </v>
          </cell>
          <cell r="B8137" t="str">
            <v xml:space="preserve">SANTRIFUJ POMPA 3000 DEVIR (DEBI 41-50 M3/H) (BASINC 60.1-80 MSS)     </v>
          </cell>
          <cell r="C8137" t="str">
            <v>AD</v>
          </cell>
          <cell r="D8137">
            <v>1045008000</v>
          </cell>
        </row>
        <row r="8138">
          <cell r="A8138" t="str">
            <v xml:space="preserve">217.254     </v>
          </cell>
          <cell r="B8138" t="str">
            <v xml:space="preserve">SANTRIFUJ POMPA 3000 DEVIR (DEBI 41-50 M3/H) (BASINC 80.1-100 MSS)    </v>
          </cell>
          <cell r="C8138" t="str">
            <v>AD</v>
          </cell>
          <cell r="D8138">
            <v>1160136000</v>
          </cell>
        </row>
        <row r="8139">
          <cell r="A8139" t="str">
            <v xml:space="preserve">217.255     </v>
          </cell>
          <cell r="B8139" t="str">
            <v xml:space="preserve">SANTRIFUJ POMPA 3000 DEVIR (DEBI 51-60 M3/H) (BASINC 3.0-5 MSS)       </v>
          </cell>
          <cell r="C8139" t="str">
            <v>AD</v>
          </cell>
          <cell r="D8139">
            <v>256824000</v>
          </cell>
        </row>
        <row r="8140">
          <cell r="A8140" t="str">
            <v xml:space="preserve">217.256     </v>
          </cell>
          <cell r="B8140" t="str">
            <v xml:space="preserve">SANTRIFUJ POMPA 3000 DEVIR (DEBI 51-60 M3/H) (BASINC 5.1-10 MSS)      </v>
          </cell>
          <cell r="C8140" t="str">
            <v>AD</v>
          </cell>
          <cell r="D8140">
            <v>301104000</v>
          </cell>
        </row>
        <row r="8141">
          <cell r="A8141" t="str">
            <v xml:space="preserve">217.257     </v>
          </cell>
          <cell r="B8141" t="str">
            <v xml:space="preserve">SANTRIFUJ POMPA 3000 DEVIR (DEBI 51-60 M3/H) (BASINC 10.1-15 MSS)     </v>
          </cell>
          <cell r="C8141" t="str">
            <v>AD</v>
          </cell>
          <cell r="D8141">
            <v>363096000</v>
          </cell>
        </row>
        <row r="8142">
          <cell r="A8142" t="str">
            <v xml:space="preserve">217.258     </v>
          </cell>
          <cell r="B8142" t="str">
            <v xml:space="preserve">SANTRIFUJ POMPA 3000 DEVIR (DEBI 51-60 M3/H) (BASINC 15.1-20 MSS)     </v>
          </cell>
          <cell r="C8142" t="str">
            <v>AD</v>
          </cell>
          <cell r="D8142">
            <v>416232000</v>
          </cell>
        </row>
        <row r="8143">
          <cell r="A8143" t="str">
            <v xml:space="preserve">217.259     </v>
          </cell>
          <cell r="B8143" t="str">
            <v xml:space="preserve">SANTRIFUJ POMPA 3000 DEVIR (DEBI 51-60 M3/H) (BASINC 20.1-30 MSS)     </v>
          </cell>
          <cell r="C8143" t="str">
            <v>AD</v>
          </cell>
          <cell r="D8143">
            <v>433944000</v>
          </cell>
        </row>
        <row r="8144">
          <cell r="A8144" t="str">
            <v xml:space="preserve">217.260     </v>
          </cell>
          <cell r="B8144" t="str">
            <v xml:space="preserve">SANTRIFUJ POMPA 3000 DEVIR (DEBI 51-60 M3/H) (BASINC 30.1-40 MSS)     </v>
          </cell>
          <cell r="C8144" t="str">
            <v>AD</v>
          </cell>
          <cell r="D8144">
            <v>566784000</v>
          </cell>
        </row>
        <row r="8145">
          <cell r="A8145" t="str">
            <v xml:space="preserve">217.261     </v>
          </cell>
          <cell r="B8145" t="str">
            <v xml:space="preserve">SANTRIFUJ POMPA 3000 DEVIR (DEBI 51-60 M3/H) (BASINC 40.1-60 MSS)     </v>
          </cell>
          <cell r="C8145" t="str">
            <v>AD</v>
          </cell>
          <cell r="D8145">
            <v>814752000</v>
          </cell>
        </row>
        <row r="8146">
          <cell r="A8146" t="str">
            <v xml:space="preserve">217.262     </v>
          </cell>
          <cell r="B8146" t="str">
            <v xml:space="preserve">SANTRIFUJ POMPA 3000 DEVIR (DEBI 51-60 M3/H) (BASINC 60.1-80 MSS)     </v>
          </cell>
          <cell r="C8146" t="str">
            <v>AD</v>
          </cell>
          <cell r="D8146">
            <v>894456000</v>
          </cell>
        </row>
        <row r="8147">
          <cell r="A8147" t="str">
            <v xml:space="preserve">217.263     </v>
          </cell>
          <cell r="B8147" t="str">
            <v xml:space="preserve">SANTRIFUJ POMPA 3000 DEVIR (DEBI 51-60 M3/H) (BASINC 80.1-100 MSS)    </v>
          </cell>
          <cell r="C8147" t="str">
            <v>AD</v>
          </cell>
          <cell r="D8147">
            <v>1107000000</v>
          </cell>
        </row>
        <row r="8148">
          <cell r="A8148" t="str">
            <v xml:space="preserve">217.264     </v>
          </cell>
          <cell r="B8148" t="str">
            <v xml:space="preserve">SANTRIFUJ POMPA 3000 DEVIR (DEBI 61-80 M3/H) (BASINC 3.0-5 MSS)       </v>
          </cell>
          <cell r="C8148" t="str">
            <v>AD</v>
          </cell>
          <cell r="D8148">
            <v>274536000</v>
          </cell>
        </row>
        <row r="8149">
          <cell r="A8149" t="str">
            <v xml:space="preserve">217.265     </v>
          </cell>
          <cell r="B8149" t="str">
            <v xml:space="preserve">SANTRIFUJ POMPA 3000 DEVIR (DEBI 61-80 M3/H) (BASINC 5.1-10 MSS)      </v>
          </cell>
          <cell r="C8149" t="str">
            <v>AD</v>
          </cell>
          <cell r="D8149">
            <v>371952000</v>
          </cell>
        </row>
        <row r="8150">
          <cell r="A8150" t="str">
            <v xml:space="preserve">217.266     </v>
          </cell>
          <cell r="B8150" t="str">
            <v xml:space="preserve">SANTRIFUJ POMPA 3000 DEVIR (DEBI 61-80 M3/H) (BASINC 10.1-15 MSS)     </v>
          </cell>
          <cell r="C8150" t="str">
            <v>AD</v>
          </cell>
          <cell r="D8150">
            <v>442800000</v>
          </cell>
        </row>
        <row r="8151">
          <cell r="A8151" t="str">
            <v xml:space="preserve">217.267     </v>
          </cell>
          <cell r="B8151" t="str">
            <v xml:space="preserve">SANTRIFUJ POMPA 3000 DEVIR (DEBI 61-80 M3/H) (BASINC 15.1-20 MSS)     </v>
          </cell>
          <cell r="C8151" t="str">
            <v>AD</v>
          </cell>
          <cell r="D8151">
            <v>504792000</v>
          </cell>
        </row>
        <row r="8152">
          <cell r="A8152" t="str">
            <v xml:space="preserve">217.268     </v>
          </cell>
          <cell r="B8152" t="str">
            <v xml:space="preserve">SANTRIFUJ POMPA 3000 DEVIR (DEBI 61-80 M3/H) (BASINC 20.1-30 MSS)     </v>
          </cell>
          <cell r="C8152" t="str">
            <v>AD</v>
          </cell>
          <cell r="D8152">
            <v>611064000</v>
          </cell>
        </row>
        <row r="8153">
          <cell r="A8153" t="str">
            <v xml:space="preserve">217.269     </v>
          </cell>
          <cell r="B8153" t="str">
            <v xml:space="preserve">SANTRIFUJ POMPA 3000 DEVIR (DEBI 61-80 M3/H) (BASINC 30.1-40 MSS)     </v>
          </cell>
          <cell r="C8153" t="str">
            <v>AD</v>
          </cell>
          <cell r="D8153">
            <v>655344000</v>
          </cell>
        </row>
        <row r="8154">
          <cell r="A8154" t="str">
            <v xml:space="preserve">217.270     </v>
          </cell>
          <cell r="B8154" t="str">
            <v xml:space="preserve">SANTRIFUJ POMPA 3000 DEVIR (DEBI 61-80 M3/H) (BASINC 40.1-60 MSS)     </v>
          </cell>
          <cell r="C8154" t="str">
            <v>AD</v>
          </cell>
          <cell r="D8154">
            <v>867888000</v>
          </cell>
        </row>
        <row r="8155">
          <cell r="A8155" t="str">
            <v xml:space="preserve">217.271     </v>
          </cell>
          <cell r="B8155" t="str">
            <v xml:space="preserve">SANTRIFUJ POMPA 3000 DEVIR (DEBI 61-80 M3/H) (BASINC 60.1-80 MSS)     </v>
          </cell>
          <cell r="C8155" t="str">
            <v>AD</v>
          </cell>
          <cell r="D8155">
            <v>1089288000</v>
          </cell>
        </row>
        <row r="8156">
          <cell r="A8156" t="str">
            <v xml:space="preserve">217.272     </v>
          </cell>
          <cell r="B8156" t="str">
            <v xml:space="preserve">SANTRIFUJ POMPA 3000 DEVIR (DEBI 61-80 M3/H) (BASINC 80.1-100 MSS)    </v>
          </cell>
          <cell r="C8156" t="str">
            <v>AD</v>
          </cell>
          <cell r="D8156">
            <v>1399248000</v>
          </cell>
        </row>
        <row r="8157">
          <cell r="A8157" t="str">
            <v xml:space="preserve">217.273     </v>
          </cell>
          <cell r="B8157" t="str">
            <v xml:space="preserve">SANTRIFUJ POMPA 3000 DEVIR (DEBI 81-100 M3/H) (BASINC 3.0-5 MSS)      </v>
          </cell>
          <cell r="C8157" t="str">
            <v>AD</v>
          </cell>
          <cell r="D8157">
            <v>336528000</v>
          </cell>
        </row>
        <row r="8158">
          <cell r="A8158" t="str">
            <v xml:space="preserve">217.274     </v>
          </cell>
          <cell r="B8158" t="str">
            <v xml:space="preserve">SANTRIFUJ POMPA 3000 DEVIR (DEBI 81-100 M3/H) (BASINC 5.1-10 MSS)     </v>
          </cell>
          <cell r="C8158" t="str">
            <v>AD</v>
          </cell>
          <cell r="D8158">
            <v>425088000</v>
          </cell>
        </row>
        <row r="8159">
          <cell r="A8159" t="str">
            <v xml:space="preserve">217.275     </v>
          </cell>
          <cell r="B8159" t="str">
            <v xml:space="preserve">SANTRIFUJ POMPA 3000 DEVIR (DEBI 81-100 M3/H) (BASINC 10.1-15 MSS)    </v>
          </cell>
          <cell r="C8159" t="str">
            <v>AD</v>
          </cell>
          <cell r="D8159">
            <v>495936000</v>
          </cell>
        </row>
        <row r="8160">
          <cell r="A8160" t="str">
            <v xml:space="preserve">217.276     </v>
          </cell>
          <cell r="B8160" t="str">
            <v xml:space="preserve">SANTRIFUJ POMPA 3000 DEVIR (DEBI 81-100 M3/H) (BASINC 15.1-20 MSS)    </v>
          </cell>
          <cell r="C8160" t="str">
            <v>AD</v>
          </cell>
          <cell r="D8160">
            <v>584496000</v>
          </cell>
        </row>
        <row r="8161">
          <cell r="A8161" t="str">
            <v xml:space="preserve">217.277     </v>
          </cell>
          <cell r="B8161" t="str">
            <v xml:space="preserve">SANTRIFUJ POMPA 3000 DEVIR (DEBI 81-100 M3/H) (BASINC 20.1-30 MSS)    </v>
          </cell>
          <cell r="C8161" t="str">
            <v>AD</v>
          </cell>
          <cell r="D8161">
            <v>602208000</v>
          </cell>
        </row>
        <row r="8162">
          <cell r="A8162" t="str">
            <v xml:space="preserve">217.278     </v>
          </cell>
          <cell r="B8162" t="str">
            <v xml:space="preserve">SANTRIFUJ POMPA 3000 DEVIR (DEBI 81-100 M3/H) (BASINC 30.1-40 MSS)    </v>
          </cell>
          <cell r="C8162" t="str">
            <v>AD</v>
          </cell>
          <cell r="D8162">
            <v>726192000</v>
          </cell>
        </row>
        <row r="8163">
          <cell r="A8163" t="str">
            <v xml:space="preserve">217.279     </v>
          </cell>
          <cell r="B8163" t="str">
            <v xml:space="preserve">SANTRIFUJ POMPA 3000 DEVIR (DEBI 81-100 M3/H) (BASINC 40.1-60 MSS)    </v>
          </cell>
          <cell r="C8163" t="str">
            <v>AD</v>
          </cell>
          <cell r="D8163">
            <v>885600000</v>
          </cell>
        </row>
        <row r="8164">
          <cell r="A8164" t="str">
            <v xml:space="preserve">217.280     </v>
          </cell>
          <cell r="B8164" t="str">
            <v xml:space="preserve">SANTRIFUJ POMPA 3000 DEVIR (DEBI 81-100 M3/H) (BASINC 60.1-80 MSS)    </v>
          </cell>
          <cell r="C8164" t="str">
            <v>AD</v>
          </cell>
          <cell r="D8164">
            <v>1107000000</v>
          </cell>
        </row>
        <row r="8165">
          <cell r="A8165" t="str">
            <v xml:space="preserve">217.281     </v>
          </cell>
          <cell r="B8165" t="str">
            <v xml:space="preserve">SANTRIFUJ POMPA 3000 DEVIR (DEBI 81-100 M3/H) (BASINC 80.1-100 MSS)   </v>
          </cell>
          <cell r="C8165" t="str">
            <v>AD</v>
          </cell>
          <cell r="D8165">
            <v>1434672000</v>
          </cell>
        </row>
        <row r="8166">
          <cell r="A8166" t="str">
            <v xml:space="preserve">217.282     </v>
          </cell>
          <cell r="B8166" t="str">
            <v xml:space="preserve">SANTRIFUJ POMPA 3000 DEVIR (DEBI 101-150 M3/H) (BASINC 5.0-10 MSS)    </v>
          </cell>
          <cell r="C8166" t="str">
            <v>AD</v>
          </cell>
          <cell r="D8166">
            <v>433944000</v>
          </cell>
        </row>
        <row r="8167">
          <cell r="A8167" t="str">
            <v xml:space="preserve">217.283     </v>
          </cell>
          <cell r="B8167" t="str">
            <v xml:space="preserve">SANTRIFUJ POMPA 3000 DEVIR (DEBI 101-150 M3/H) (BASINC 10.1-15 MSS)   </v>
          </cell>
          <cell r="C8167" t="str">
            <v>AD</v>
          </cell>
          <cell r="D8167">
            <v>478224000</v>
          </cell>
        </row>
        <row r="8168">
          <cell r="A8168" t="str">
            <v xml:space="preserve">217.284     </v>
          </cell>
          <cell r="B8168" t="str">
            <v xml:space="preserve">SANTRIFUJ POMPA 3000 DEVIR (DEBI 101-150 M3/H) (BASINC 15.1-20 MSS)   </v>
          </cell>
          <cell r="C8168" t="str">
            <v>AD</v>
          </cell>
          <cell r="D8168">
            <v>495936000</v>
          </cell>
        </row>
        <row r="8169">
          <cell r="A8169" t="str">
            <v xml:space="preserve">217.285     </v>
          </cell>
          <cell r="B8169" t="str">
            <v xml:space="preserve">SANTRIFUJ POMPA 3000 DEVIR (DEBI 101-150 M3/H) (BASINC 20.1-30 MSS)   </v>
          </cell>
          <cell r="C8169" t="str">
            <v>AD</v>
          </cell>
          <cell r="D8169">
            <v>708480000</v>
          </cell>
        </row>
        <row r="8170">
          <cell r="A8170" t="str">
            <v xml:space="preserve">217.286     </v>
          </cell>
          <cell r="B8170" t="str">
            <v xml:space="preserve">SANTRIFUJ POMPA 3000 DEVIR (DEBI 101-150 M3/H) (BASINC 30.1-40 MSS)   </v>
          </cell>
          <cell r="C8170" t="str">
            <v>AD</v>
          </cell>
          <cell r="D8170">
            <v>921024000</v>
          </cell>
        </row>
        <row r="8171">
          <cell r="A8171" t="str">
            <v xml:space="preserve">217.287     </v>
          </cell>
          <cell r="B8171" t="str">
            <v xml:space="preserve">SANTRIFUJ POMPA 3000 DEVIR (DEBI 101-150 M3/H) (BASINC 40.1-60 MSS)   </v>
          </cell>
          <cell r="C8171" t="str">
            <v>AD</v>
          </cell>
          <cell r="D8171">
            <v>1018440000</v>
          </cell>
        </row>
        <row r="8172">
          <cell r="A8172" t="str">
            <v xml:space="preserve">217.288     </v>
          </cell>
          <cell r="B8172" t="str">
            <v xml:space="preserve">SANTRIFUJ POMPA 3000 DEVIR (DEBI 101-150 M3/H) (BASINC 60.1-80 MSS)   </v>
          </cell>
          <cell r="C8172" t="str">
            <v>AD</v>
          </cell>
          <cell r="D8172">
            <v>1301832000</v>
          </cell>
        </row>
        <row r="8173">
          <cell r="A8173" t="str">
            <v xml:space="preserve">217.289     </v>
          </cell>
          <cell r="B8173" t="str">
            <v xml:space="preserve">SANTRIFUJ POMPA 3000 DEVIR (DEBI 101-150 M3/H) (BASINC 80.1-100 MSS)  </v>
          </cell>
          <cell r="C8173" t="str">
            <v>AD</v>
          </cell>
          <cell r="D8173">
            <v>1629504000</v>
          </cell>
        </row>
        <row r="8174">
          <cell r="A8174" t="str">
            <v xml:space="preserve">217.290     </v>
          </cell>
          <cell r="B8174" t="str">
            <v xml:space="preserve">SANTRIFUJ POMPA 3000 DEVIR (DEBI 151-300 M3/H) (BASINC 10.0-20 MSS)   </v>
          </cell>
          <cell r="C8174" t="str">
            <v>AD</v>
          </cell>
          <cell r="D8174">
            <v>797040000</v>
          </cell>
        </row>
        <row r="8175">
          <cell r="A8175" t="str">
            <v xml:space="preserve">217.291     </v>
          </cell>
          <cell r="B8175" t="str">
            <v xml:space="preserve">SANTRIFUJ POMPA 3000 DEVIR (DEBI 151-300 M3/H) (BASINC 20.1-35 MSS)   </v>
          </cell>
          <cell r="C8175" t="str">
            <v>AD</v>
          </cell>
          <cell r="D8175">
            <v>1098144000</v>
          </cell>
        </row>
        <row r="8176">
          <cell r="A8176" t="str">
            <v xml:space="preserve">217.292     </v>
          </cell>
          <cell r="B8176" t="str">
            <v xml:space="preserve">SANTRIFUJ POMPA 3000 DEVIR (DEBI 151-300 M3/H) (BASINC 35.1-55 MSS)   </v>
          </cell>
          <cell r="C8176" t="str">
            <v>AD</v>
          </cell>
          <cell r="D8176">
            <v>1354968000</v>
          </cell>
        </row>
        <row r="8177">
          <cell r="A8177" t="str">
            <v xml:space="preserve">217.293     </v>
          </cell>
          <cell r="B8177" t="str">
            <v xml:space="preserve">SANTRIFUJ POMPA 3000 DEVIR (DEBI 151-300 M3/H) (BASINC 56.0-80 MSS)   </v>
          </cell>
          <cell r="C8177" t="str">
            <v>AD</v>
          </cell>
          <cell r="D8177">
            <v>1895184000</v>
          </cell>
        </row>
        <row r="8178">
          <cell r="A8178" t="str">
            <v xml:space="preserve">217.294     </v>
          </cell>
          <cell r="B8178" t="str">
            <v xml:space="preserve">SANTRIFUJ POMPA 3000 DEVIR (DEBI 151-300 M3/H) (BASINC 81.0-120 MSS)  </v>
          </cell>
          <cell r="C8178" t="str">
            <v>AD</v>
          </cell>
          <cell r="D8178">
            <v>2391120000</v>
          </cell>
        </row>
        <row r="8179">
          <cell r="A8179" t="str">
            <v xml:space="preserve">217.295     </v>
          </cell>
          <cell r="B8179" t="str">
            <v xml:space="preserve">SANTRIFUJ POMPA 3000 DEVIR (DEBI 151-300 M3/H) (BASINC 121.0-160 MSS) </v>
          </cell>
          <cell r="C8179" t="str">
            <v>AD</v>
          </cell>
          <cell r="D8179">
            <v>2798496000</v>
          </cell>
        </row>
        <row r="8180">
          <cell r="A8180" t="str">
            <v xml:space="preserve">217.300     </v>
          </cell>
          <cell r="B8180" t="str">
            <v xml:space="preserve">BETON KAIDE YAPILMASI                                                 </v>
          </cell>
          <cell r="C8180" t="str">
            <v/>
          </cell>
          <cell r="D8180">
            <v>0</v>
          </cell>
        </row>
        <row r="8181">
          <cell r="A8181" t="str">
            <v xml:space="preserve">217.400     </v>
          </cell>
          <cell r="B8181" t="str">
            <v xml:space="preserve">DUSEY MILLI SANTRIFUJ POMPA 2800 DEVIR(TEK-COK KADEME)                </v>
          </cell>
          <cell r="C8181" t="str">
            <v/>
          </cell>
          <cell r="D8181">
            <v>0</v>
          </cell>
        </row>
        <row r="8182">
          <cell r="A8182" t="str">
            <v xml:space="preserve">217.401     </v>
          </cell>
          <cell r="B8182" t="str">
            <v>DUSEY SANTRIFUJ POMPA 2800 DEVIR (DEBI 0.8-4.0M3/H) (BASINC 15-35 MSS)</v>
          </cell>
          <cell r="C8182" t="str">
            <v>AD</v>
          </cell>
          <cell r="D8182">
            <v>127920000</v>
          </cell>
        </row>
        <row r="8183">
          <cell r="A8183" t="str">
            <v xml:space="preserve">217.402     </v>
          </cell>
          <cell r="B8183" t="str">
            <v>DUSEY SANTRIFUJ POMPA 2800 DEVIR (DEBI 1.2-5.0M3/H) (BASINC 22-50 MSS)</v>
          </cell>
          <cell r="C8183" t="str">
            <v>AD</v>
          </cell>
          <cell r="D8183">
            <v>147600000</v>
          </cell>
        </row>
        <row r="8184">
          <cell r="A8184" t="str">
            <v xml:space="preserve">217.403     </v>
          </cell>
          <cell r="B8184" t="str">
            <v>DUSEY SANTRIFUJ POMPA 2800 DEVIR (DEBI 1.8-5.5M3/H) (BASINC 23-65 MSS)</v>
          </cell>
          <cell r="C8184" t="str">
            <v>AD</v>
          </cell>
          <cell r="D8184">
            <v>159408000</v>
          </cell>
        </row>
        <row r="8185">
          <cell r="A8185" t="str">
            <v xml:space="preserve">217.404     </v>
          </cell>
          <cell r="B8185" t="str">
            <v>DUSEY SANTRIFUJ POMPA 2800 DEVIR (DEBI 2.1-6.5M3/H) (BASINC 24-75 MSS)</v>
          </cell>
          <cell r="C8185" t="str">
            <v>AD</v>
          </cell>
          <cell r="D8185">
            <v>177120000</v>
          </cell>
        </row>
        <row r="8186">
          <cell r="A8186" t="str">
            <v xml:space="preserve">217.405     </v>
          </cell>
          <cell r="B8186" t="str">
            <v>DUSEY SANTRIFUJ POMPA 2800 DEVIR (DEBI 2.5-6.8M3/H) (BASINC 25-85 MSS)</v>
          </cell>
          <cell r="C8186" t="str">
            <v>AD</v>
          </cell>
          <cell r="D8186">
            <v>216480000</v>
          </cell>
        </row>
        <row r="8187">
          <cell r="A8187" t="str">
            <v xml:space="preserve">218.000     </v>
          </cell>
          <cell r="B8187" t="str">
            <v xml:space="preserve">KIZGIN SU POMPALARI                                                   </v>
          </cell>
          <cell r="C8187" t="str">
            <v/>
          </cell>
          <cell r="D8187">
            <v>0</v>
          </cell>
        </row>
        <row r="8188">
          <cell r="A8188" t="str">
            <v xml:space="preserve">218.100     </v>
          </cell>
          <cell r="B8188" t="str">
            <v xml:space="preserve">10 ATM, 140°C, 1500 DEVIR/MIN. A KADAR                                </v>
          </cell>
          <cell r="C8188" t="str">
            <v/>
          </cell>
          <cell r="D8188">
            <v>0</v>
          </cell>
        </row>
        <row r="8189">
          <cell r="A8189" t="str">
            <v xml:space="preserve">218.101     </v>
          </cell>
          <cell r="B8189" t="str">
            <v xml:space="preserve">KIZGINSU POM.10 KGF 140?C 1500 D.(DEBI 3-5 M3/H)(BASINC 3.0-5 MSS)    </v>
          </cell>
          <cell r="C8189" t="str">
            <v>AD</v>
          </cell>
          <cell r="D8189">
            <v>159900000</v>
          </cell>
        </row>
        <row r="8190">
          <cell r="A8190" t="str">
            <v xml:space="preserve">218.102     </v>
          </cell>
          <cell r="B8190" t="str">
            <v xml:space="preserve">KIZGINSU POM.10 KGF 140?C 1500 D.(DEBI 3-5 M3/H)(BASINC 5.1-10 MSS)   </v>
          </cell>
          <cell r="C8190" t="str">
            <v>AD</v>
          </cell>
          <cell r="D8190">
            <v>196800000</v>
          </cell>
        </row>
        <row r="8191">
          <cell r="A8191" t="str">
            <v xml:space="preserve">218.103     </v>
          </cell>
          <cell r="B8191" t="str">
            <v xml:space="preserve">KIZGINSU POM.10 KGF 140?C 1500 D.(DEBI 3-5 M3/H)(BASINC 10.1-15 MSS)  </v>
          </cell>
          <cell r="C8191" t="str">
            <v>AD</v>
          </cell>
          <cell r="D8191">
            <v>246000000</v>
          </cell>
        </row>
        <row r="8192">
          <cell r="A8192" t="str">
            <v xml:space="preserve">218.104     </v>
          </cell>
          <cell r="B8192" t="str">
            <v xml:space="preserve">KIZGINSU POM.10 KGF 140?C 1500 D.(DEBI 3-5 M3/H)(BASINC 15.1-20 MSS)  </v>
          </cell>
          <cell r="C8192" t="str">
            <v>AD</v>
          </cell>
          <cell r="D8192">
            <v>270600000</v>
          </cell>
        </row>
        <row r="8193">
          <cell r="A8193" t="str">
            <v xml:space="preserve">218.105     </v>
          </cell>
          <cell r="B8193" t="str">
            <v xml:space="preserve">KIZGINSU POM.10 KGF 140?C 1500 D.(DEBI 3-5 M3/H)(BASINC 20.1-30 MSS)  </v>
          </cell>
          <cell r="C8193" t="str">
            <v>AD</v>
          </cell>
          <cell r="D8193">
            <v>307500000</v>
          </cell>
        </row>
        <row r="8194">
          <cell r="A8194" t="str">
            <v xml:space="preserve">218.106     </v>
          </cell>
          <cell r="B8194" t="str">
            <v xml:space="preserve">KIZGINSU POM.10 KGF 140?C 1500 D.(DEBI 3-5 M3/H)(BASINC 30.1-40 MSS)  </v>
          </cell>
          <cell r="C8194" t="str">
            <v>AD</v>
          </cell>
          <cell r="D8194">
            <v>344400000</v>
          </cell>
        </row>
        <row r="8195">
          <cell r="A8195" t="str">
            <v xml:space="preserve">218.107     </v>
          </cell>
          <cell r="B8195" t="str">
            <v xml:space="preserve">KIZGINSU POM.10 KGF 140?C 1500 D.(DEBI 3-5 M3/H)(BASINC 40.1-60 MSS)  </v>
          </cell>
          <cell r="C8195" t="str">
            <v>AD</v>
          </cell>
          <cell r="D8195">
            <v>356700000</v>
          </cell>
        </row>
        <row r="8196">
          <cell r="A8196" t="str">
            <v xml:space="preserve">218.108     </v>
          </cell>
          <cell r="B8196" t="str">
            <v xml:space="preserve">KIZGINSU POM.10 KGF 140?C 1500 D.(DEBI 3-5 M3/H)(BASINC 60.1-80 MSS)  </v>
          </cell>
          <cell r="C8196" t="str">
            <v>AD</v>
          </cell>
          <cell r="D8196">
            <v>430500000</v>
          </cell>
        </row>
        <row r="8197">
          <cell r="A8197" t="str">
            <v xml:space="preserve">218.109     </v>
          </cell>
          <cell r="B8197" t="str">
            <v xml:space="preserve">KIZGINSU POM.10 KGF 140?C 1500 D.(DEBI 3-5 M3/H)(BASINC 80.1-100 MSS) </v>
          </cell>
          <cell r="C8197" t="str">
            <v>AD</v>
          </cell>
          <cell r="D8197">
            <v>528900000</v>
          </cell>
        </row>
        <row r="8198">
          <cell r="A8198" t="str">
            <v xml:space="preserve">218.110     </v>
          </cell>
          <cell r="B8198" t="str">
            <v xml:space="preserve">KIZGINSU POM.10 KGF 140?C 1500 D.(DEBI 5.1-10 M3/H)(BASINC 3.0-5 MSS) </v>
          </cell>
          <cell r="C8198" t="str">
            <v>AD</v>
          </cell>
          <cell r="D8198">
            <v>201720000</v>
          </cell>
        </row>
        <row r="8199">
          <cell r="A8199" t="str">
            <v xml:space="preserve">218.111     </v>
          </cell>
          <cell r="B8199" t="str">
            <v>KIZGINSU POM.10 KGF 140?C 1500 D.(DEBI 5.1-10 M3/H)(BASINC 5.1-10 MSS)</v>
          </cell>
          <cell r="C8199" t="str">
            <v>AD</v>
          </cell>
          <cell r="D8199">
            <v>209100000</v>
          </cell>
        </row>
        <row r="8200">
          <cell r="A8200" t="str">
            <v xml:space="preserve">218.112     </v>
          </cell>
          <cell r="B8200" t="str">
            <v>KIZGINSU POM.10 KGF 140?C 1500 D.(DEBI 5.1-10 M3/H)(BASINC 10.1-15 MSS</v>
          </cell>
          <cell r="C8200" t="str">
            <v>AD</v>
          </cell>
          <cell r="D8200">
            <v>270600000</v>
          </cell>
        </row>
        <row r="8201">
          <cell r="A8201" t="str">
            <v xml:space="preserve">218.113     </v>
          </cell>
          <cell r="B8201" t="str">
            <v>KIZGINSU POM.10 KGF 140?C 1500 D.(DEBI 5.1-10 M3/H)(BASINC 15.1-20 MSS</v>
          </cell>
          <cell r="C8201" t="str">
            <v>AD</v>
          </cell>
          <cell r="D8201">
            <v>282900000</v>
          </cell>
        </row>
        <row r="8202">
          <cell r="A8202" t="str">
            <v xml:space="preserve">218.114     </v>
          </cell>
          <cell r="B8202" t="str">
            <v>KIZGINSU POM.10 KGF 140?C 1500 D.(DEBI 5.1-10 M3/H)(BASINC 20.1-30 MSS</v>
          </cell>
          <cell r="C8202" t="str">
            <v>AD</v>
          </cell>
          <cell r="D8202">
            <v>295200000</v>
          </cell>
        </row>
        <row r="8203">
          <cell r="A8203" t="str">
            <v xml:space="preserve">218.115     </v>
          </cell>
          <cell r="B8203" t="str">
            <v>KIZGINSU POM.10 KGF 140?C 1500 D.(DEBI 5.1-10 M3/H)(BASINC 30.1-40 MSS</v>
          </cell>
          <cell r="C8203" t="str">
            <v>AD</v>
          </cell>
          <cell r="D8203">
            <v>381300000</v>
          </cell>
        </row>
        <row r="8204">
          <cell r="A8204" t="str">
            <v xml:space="preserve">218.116     </v>
          </cell>
          <cell r="B8204" t="str">
            <v>KIZGINSU POM.10 KGF 140?C 1500 D.(DEBI 5.1-10 M3/H)(BASINC 40.1-60 MSS</v>
          </cell>
          <cell r="C8204" t="str">
            <v>AD</v>
          </cell>
          <cell r="D8204">
            <v>418200000</v>
          </cell>
        </row>
        <row r="8205">
          <cell r="A8205" t="str">
            <v xml:space="preserve">218.117     </v>
          </cell>
          <cell r="B8205" t="str">
            <v>KIZGINSU POM.10 KGF 140?C 1500 D.(DEBI 5.1-10 M3/H)(BASINC 60.1-80 MSS</v>
          </cell>
          <cell r="C8205" t="str">
            <v>AD</v>
          </cell>
          <cell r="D8205">
            <v>479700000</v>
          </cell>
        </row>
        <row r="8206">
          <cell r="A8206" t="str">
            <v xml:space="preserve">218.118     </v>
          </cell>
          <cell r="B8206" t="str">
            <v>KIZGINSU POM.10 KGF 140?C 1500 D.(DEBI 5.1-10 M3/H)(BASINC 80.1-100 MS</v>
          </cell>
          <cell r="C8206" t="str">
            <v>AD</v>
          </cell>
          <cell r="D8206">
            <v>578100000</v>
          </cell>
        </row>
        <row r="8207">
          <cell r="A8207" t="str">
            <v xml:space="preserve">218.119     </v>
          </cell>
          <cell r="B8207" t="str">
            <v>KIZGINSU POM.10 KGF 140?C 1500 D.(DEBI 10.1-20 M3/H)(BASINC 3.0-5 MSS)</v>
          </cell>
          <cell r="C8207" t="str">
            <v>AD</v>
          </cell>
          <cell r="D8207">
            <v>221400000</v>
          </cell>
        </row>
        <row r="8208">
          <cell r="A8208" t="str">
            <v xml:space="preserve">218.120     </v>
          </cell>
          <cell r="B8208" t="str">
            <v>KIZGINSU POM.10 KGF 140?C 1500 D.(DEBI 10.1-20 M3/H)(BASINC 5.1-10 MSS</v>
          </cell>
          <cell r="C8208" t="str">
            <v>AD</v>
          </cell>
          <cell r="D8208">
            <v>282900000</v>
          </cell>
        </row>
        <row r="8209">
          <cell r="A8209" t="str">
            <v xml:space="preserve">218.121     </v>
          </cell>
          <cell r="B8209" t="str">
            <v>KIZGINSU POM.10 KGF 140?C 1500 D.(DEBI 10.1-20 M3/H)(BASINC 10.1-15 MS</v>
          </cell>
          <cell r="C8209" t="str">
            <v>AD</v>
          </cell>
          <cell r="D8209">
            <v>307500000</v>
          </cell>
        </row>
        <row r="8210">
          <cell r="A8210" t="str">
            <v xml:space="preserve">218.122     </v>
          </cell>
          <cell r="B8210" t="str">
            <v>KIZGINSU POM.10 KGF 140?C 1500 D.(DEBI 10.1-20 M3/H)(BASINC 15.1-20 MS</v>
          </cell>
          <cell r="C8210" t="str">
            <v>AD</v>
          </cell>
          <cell r="D8210">
            <v>344400000</v>
          </cell>
        </row>
        <row r="8211">
          <cell r="A8211" t="str">
            <v xml:space="preserve">218.123     </v>
          </cell>
          <cell r="B8211" t="str">
            <v>KIZGINSU POM.10 KGF 140?C 1500 D.(DEBI 10.1-20 M3/H)(BASINC 20.1-30 MS</v>
          </cell>
          <cell r="C8211" t="str">
            <v>AD</v>
          </cell>
          <cell r="D8211">
            <v>381300000</v>
          </cell>
        </row>
        <row r="8212">
          <cell r="A8212" t="str">
            <v xml:space="preserve">218.124     </v>
          </cell>
          <cell r="B8212" t="str">
            <v>KIZGINSU POM.10 KGF 140?C 1500 D.(DEBI 10.1-20 M3/H)(BASINC 30.1-40 MS</v>
          </cell>
          <cell r="C8212" t="str">
            <v>AD</v>
          </cell>
          <cell r="D8212">
            <v>479700000</v>
          </cell>
        </row>
        <row r="8213">
          <cell r="A8213" t="str">
            <v xml:space="preserve">218.125     </v>
          </cell>
          <cell r="B8213" t="str">
            <v>KIZGINSU POM.10 KGF 140?C 1500 D.(DEBI 10.1-20 M3/H)(BASINC 40.1-60 MS</v>
          </cell>
          <cell r="C8213" t="str">
            <v>AD</v>
          </cell>
          <cell r="D8213">
            <v>541200000</v>
          </cell>
        </row>
        <row r="8214">
          <cell r="A8214" t="str">
            <v xml:space="preserve">218.126     </v>
          </cell>
          <cell r="B8214" t="str">
            <v>KIZGINSU POM.10 KGF 140?C 1500 D.(DEBI 10.1-20 M3/H)(BASINC 60.1-80 MS</v>
          </cell>
          <cell r="C8214" t="str">
            <v>AD</v>
          </cell>
          <cell r="D8214">
            <v>627300000</v>
          </cell>
        </row>
        <row r="8215">
          <cell r="A8215" t="str">
            <v xml:space="preserve">218.127     </v>
          </cell>
          <cell r="B8215" t="str">
            <v>KIZGINSU POM.10 KGF 140?C 1500 D.(DEBI 10.1-20 M3/H)(BASINC 80.1-100 M</v>
          </cell>
          <cell r="C8215" t="str">
            <v>AD</v>
          </cell>
          <cell r="D8215">
            <v>688800000</v>
          </cell>
        </row>
        <row r="8216">
          <cell r="A8216" t="str">
            <v xml:space="preserve">218.128     </v>
          </cell>
          <cell r="B8216" t="str">
            <v xml:space="preserve">KIZGINSU POM.10 KGF 140?C 1500 D.(DEBI 21-30 M3/H)(BASINC 3.0-5 MSS)  </v>
          </cell>
          <cell r="C8216" t="str">
            <v>AD</v>
          </cell>
          <cell r="D8216">
            <v>295200000</v>
          </cell>
        </row>
        <row r="8217">
          <cell r="A8217" t="str">
            <v xml:space="preserve">218.129     </v>
          </cell>
          <cell r="B8217" t="str">
            <v xml:space="preserve">KIZGINSU POM.10 KGF 140?C 1500 D.(DEBI 21-30 M3/H)(BASINC 5.1-10 MSS) </v>
          </cell>
          <cell r="C8217" t="str">
            <v>AD</v>
          </cell>
          <cell r="D8217">
            <v>319800000</v>
          </cell>
        </row>
        <row r="8218">
          <cell r="A8218" t="str">
            <v xml:space="preserve">218.130     </v>
          </cell>
          <cell r="B8218" t="str">
            <v>KIZGINSU POM.10 KGF 140?C 1500 D.(DEBI 21-30 M3/H)(BASINC 10.1-15 MSS)</v>
          </cell>
          <cell r="C8218" t="str">
            <v>AD</v>
          </cell>
          <cell r="D8218">
            <v>369000000</v>
          </cell>
        </row>
        <row r="8219">
          <cell r="A8219" t="str">
            <v xml:space="preserve">218.131     </v>
          </cell>
          <cell r="B8219" t="str">
            <v>KIZGINSU POM.10 KGF 140?C 1500 D.(DEBI 21-30 M3/H)(BASINC 15.1-20 MSS)</v>
          </cell>
          <cell r="C8219" t="str">
            <v>AD</v>
          </cell>
          <cell r="D8219">
            <v>381300000</v>
          </cell>
        </row>
        <row r="8220">
          <cell r="A8220" t="str">
            <v xml:space="preserve">218.132     </v>
          </cell>
          <cell r="B8220" t="str">
            <v>KIZGINSU POM.10 KGF 140?C 1500 D.(DEBI 21-30 M3/H)(BASINC 20.1-30 MSS)</v>
          </cell>
          <cell r="C8220" t="str">
            <v>AD</v>
          </cell>
          <cell r="D8220">
            <v>418200000</v>
          </cell>
        </row>
        <row r="8221">
          <cell r="A8221" t="str">
            <v xml:space="preserve">218.133     </v>
          </cell>
          <cell r="B8221" t="str">
            <v>KIZGINSU POM.10 KGF 140?C 1500 D.(DEBI 21-30 M3/H)(BASINC 30.1-40 MSS)</v>
          </cell>
          <cell r="C8221" t="str">
            <v>AD</v>
          </cell>
          <cell r="D8221">
            <v>516600000</v>
          </cell>
        </row>
        <row r="8222">
          <cell r="A8222" t="str">
            <v xml:space="preserve">218.134     </v>
          </cell>
          <cell r="B8222" t="str">
            <v>KIZGINSU POM.10 KGF 140?C 1500 D.(DEBI 21-30 M3/H)(BASINC 40.1-60 MSS)</v>
          </cell>
          <cell r="C8222" t="str">
            <v>AD</v>
          </cell>
          <cell r="D8222">
            <v>651900000</v>
          </cell>
        </row>
        <row r="8223">
          <cell r="A8223" t="str">
            <v xml:space="preserve">218.135     </v>
          </cell>
          <cell r="B8223" t="str">
            <v>KIZGINSU POM.10 KGF 140?C 1500 D.(DEBI 21-30 M3/H)(BASINC 60.1-80 MSS)</v>
          </cell>
          <cell r="C8223" t="str">
            <v>AD</v>
          </cell>
          <cell r="D8223">
            <v>602700000</v>
          </cell>
        </row>
        <row r="8224">
          <cell r="A8224" t="str">
            <v xml:space="preserve">218.136     </v>
          </cell>
          <cell r="B8224" t="str">
            <v>KIZGINSU POM.10 KGF 140?C 1500 D.(DEBI 21-30 M3/H)(BASINC 80.1-100 MSS</v>
          </cell>
          <cell r="C8224" t="str">
            <v>AD</v>
          </cell>
          <cell r="D8224">
            <v>971700000</v>
          </cell>
        </row>
        <row r="8225">
          <cell r="A8225" t="str">
            <v xml:space="preserve">218.137     </v>
          </cell>
          <cell r="B8225" t="str">
            <v xml:space="preserve">KIZGINSU POM.10 KGF 140?C 1500 D.(DEBI 31-40 M3/H)(BASINC 3.0-5 MSS)  </v>
          </cell>
          <cell r="C8225" t="str">
            <v>AD</v>
          </cell>
          <cell r="D8225">
            <v>344400000</v>
          </cell>
        </row>
        <row r="8226">
          <cell r="A8226" t="str">
            <v xml:space="preserve">218.138     </v>
          </cell>
          <cell r="B8226" t="str">
            <v xml:space="preserve">KIZGINSU POM.10 KGF 140?C 1500 D.(DEBI 31-40 M3/H)(BASINC 5.1-10 MSS) </v>
          </cell>
          <cell r="C8226" t="str">
            <v>AD</v>
          </cell>
          <cell r="D8226">
            <v>405900000</v>
          </cell>
        </row>
        <row r="8227">
          <cell r="A8227" t="str">
            <v xml:space="preserve">218.139     </v>
          </cell>
          <cell r="B8227" t="str">
            <v>KIZGINSU POM.10 KGF 140?C 1500 D.(DEBI 31-40 M3/H)(BASINC 10.1-15 MSS)</v>
          </cell>
          <cell r="C8227" t="str">
            <v>AD</v>
          </cell>
          <cell r="D8227">
            <v>442800000</v>
          </cell>
        </row>
        <row r="8228">
          <cell r="A8228" t="str">
            <v xml:space="preserve">218.140     </v>
          </cell>
          <cell r="B8228" t="str">
            <v>KIZGINSU POM.10 KGF 140?C 1500 D.(DEBI 31-40 M3/H)(BASINC 15.1-20 MSS)</v>
          </cell>
          <cell r="C8228" t="str">
            <v>AD</v>
          </cell>
          <cell r="D8228">
            <v>528900000</v>
          </cell>
        </row>
        <row r="8229">
          <cell r="A8229" t="str">
            <v xml:space="preserve">218.141     </v>
          </cell>
          <cell r="B8229" t="str">
            <v>KIZGINSU POM.10 KGF 140?C 1500 D.(DEBI 31-40 M3/H)(BASINC 20.1-30 MSS)</v>
          </cell>
          <cell r="C8229" t="str">
            <v>AD</v>
          </cell>
          <cell r="D8229">
            <v>602700000</v>
          </cell>
        </row>
        <row r="8230">
          <cell r="A8230" t="str">
            <v xml:space="preserve">218.142     </v>
          </cell>
          <cell r="B8230" t="str">
            <v>KIZGINSU POM.10 KGF 140?C 1500 D.(DEBI 31-40 M3/H)(BASINC 30.1-40 MSS)</v>
          </cell>
          <cell r="C8230" t="str">
            <v>AD</v>
          </cell>
          <cell r="D8230">
            <v>885600000</v>
          </cell>
        </row>
        <row r="8231">
          <cell r="A8231" t="str">
            <v xml:space="preserve">218.143     </v>
          </cell>
          <cell r="B8231" t="str">
            <v>KIZGINSU POM.10 KGF 140?C 1500 D.(DEBI 31-40 M3/H)(BASINC 40.1-60 MSS)</v>
          </cell>
          <cell r="C8231" t="str">
            <v>AD</v>
          </cell>
          <cell r="D8231">
            <v>1070100000</v>
          </cell>
        </row>
        <row r="8232">
          <cell r="A8232" t="str">
            <v xml:space="preserve">218.144     </v>
          </cell>
          <cell r="B8232" t="str">
            <v>KIZGINSU POM.10 KGF 140?C 1500 D.(DEBI 31-40 M3/H)(BASINC 60.1-80 MSS)</v>
          </cell>
          <cell r="C8232" t="str">
            <v>AD</v>
          </cell>
          <cell r="D8232">
            <v>1217700000</v>
          </cell>
        </row>
        <row r="8233">
          <cell r="A8233" t="str">
            <v xml:space="preserve">218.145     </v>
          </cell>
          <cell r="B8233" t="str">
            <v>KIZGINSU POM.10 KGF 140?C 1500 D.(DEBI 31-40 M3/H)(BASINC 80.1-100 MSS</v>
          </cell>
          <cell r="C8233" t="str">
            <v>AD</v>
          </cell>
          <cell r="D8233">
            <v>1500600000</v>
          </cell>
        </row>
        <row r="8234">
          <cell r="A8234" t="str">
            <v xml:space="preserve">218.146     </v>
          </cell>
          <cell r="B8234" t="str">
            <v xml:space="preserve">KIZGINSU POM.10 KGF 140?C 1500 D.(DEBI 41-40 M3/H)(BASINC 3.0-5 MSS)  </v>
          </cell>
          <cell r="C8234" t="str">
            <v>AD</v>
          </cell>
          <cell r="D8234">
            <v>344400000</v>
          </cell>
        </row>
        <row r="8235">
          <cell r="A8235" t="str">
            <v xml:space="preserve">218.147     </v>
          </cell>
          <cell r="B8235" t="str">
            <v xml:space="preserve">KIZGINSU POM.10 KGF 140?C 1500 D.(DEBI 41-50 M3/H)(BASINC 5.1-10 MSS) </v>
          </cell>
          <cell r="C8235" t="str">
            <v>AD</v>
          </cell>
          <cell r="D8235">
            <v>405900000</v>
          </cell>
        </row>
        <row r="8236">
          <cell r="A8236" t="str">
            <v xml:space="preserve">218.148     </v>
          </cell>
          <cell r="B8236" t="str">
            <v>KIZGINSU POM.10 KGF 140?C 1500 D.(DEBI 41-50 M3/H)(BASINC 10.1-15 MSS)</v>
          </cell>
          <cell r="C8236" t="str">
            <v>AD</v>
          </cell>
          <cell r="D8236">
            <v>479700000</v>
          </cell>
        </row>
        <row r="8237">
          <cell r="A8237" t="str">
            <v xml:space="preserve">218.149     </v>
          </cell>
          <cell r="B8237" t="str">
            <v>KIZGINSU POM.10 KGF 140?C 1500 D.(DEBI 41-50 M3/H)(BASINC 15.1-20 MSS)</v>
          </cell>
          <cell r="C8237" t="str">
            <v>AD</v>
          </cell>
          <cell r="D8237">
            <v>553500000</v>
          </cell>
        </row>
        <row r="8238">
          <cell r="A8238" t="str">
            <v xml:space="preserve">218.150     </v>
          </cell>
          <cell r="B8238" t="str">
            <v>KIZGINSU POM.10 KGF 140?C 1500 D.(DEBI 41-50 M3/H)(BASINC 20.1-30 MSS)</v>
          </cell>
          <cell r="C8238" t="str">
            <v>AD</v>
          </cell>
          <cell r="D8238">
            <v>664200000</v>
          </cell>
        </row>
        <row r="8239">
          <cell r="A8239" t="str">
            <v xml:space="preserve">218.151     </v>
          </cell>
          <cell r="B8239" t="str">
            <v>KIZGINSU POM.10 KGF 140?C 1500 D.(DEBI 41-50 M3/H)(BASINC 30.1-40 MSS)</v>
          </cell>
          <cell r="C8239" t="str">
            <v>AD</v>
          </cell>
          <cell r="D8239">
            <v>910200000</v>
          </cell>
        </row>
        <row r="8240">
          <cell r="A8240" t="str">
            <v xml:space="preserve">218.152     </v>
          </cell>
          <cell r="B8240" t="str">
            <v>KIZGINSU POM.10 KGF 140?C 1500 D.(DEBI 41-50 M3/H)(BASINC 40.1-60 MSS)</v>
          </cell>
          <cell r="C8240" t="str">
            <v>AD</v>
          </cell>
          <cell r="D8240">
            <v>1303800000</v>
          </cell>
        </row>
        <row r="8241">
          <cell r="A8241" t="str">
            <v xml:space="preserve">218.153     </v>
          </cell>
          <cell r="B8241" t="str">
            <v>KIZGINSU POM.10 KGF 140?C 1500 D.(DEBI 41-50 M3/H)(BASINC 60.1-80 MSS)</v>
          </cell>
          <cell r="C8241" t="str">
            <v>AD</v>
          </cell>
          <cell r="D8241">
            <v>1451400000</v>
          </cell>
        </row>
        <row r="8242">
          <cell r="A8242" t="str">
            <v xml:space="preserve">218.154     </v>
          </cell>
          <cell r="B8242" t="str">
            <v>KIZGINSU POM.10 KGF 140?C 1500 D.(DEBI 41-50 M3/H)(BASINC 80.1-100 MSS</v>
          </cell>
          <cell r="C8242" t="str">
            <v>AD</v>
          </cell>
          <cell r="D8242">
            <v>1611300000</v>
          </cell>
        </row>
        <row r="8243">
          <cell r="A8243" t="str">
            <v xml:space="preserve">218.155     </v>
          </cell>
          <cell r="B8243" t="str">
            <v xml:space="preserve">KIZGINSU POM.10 KGF 140?C 1500 D.(DEBI 51-60 M3/H)(BASINC 3.0-5 MSS)  </v>
          </cell>
          <cell r="C8243" t="str">
            <v>AD</v>
          </cell>
          <cell r="D8243">
            <v>356700000</v>
          </cell>
        </row>
        <row r="8244">
          <cell r="A8244" t="str">
            <v xml:space="preserve">218.156     </v>
          </cell>
          <cell r="B8244" t="str">
            <v xml:space="preserve">KIZGINSU POM.10 KGF 140?C 1500 D.(DEBI 51-60 M3/H)(BASINC 5.1-10 MSS) </v>
          </cell>
          <cell r="C8244" t="str">
            <v>AD</v>
          </cell>
          <cell r="D8244">
            <v>418200000</v>
          </cell>
        </row>
        <row r="8245">
          <cell r="A8245" t="str">
            <v xml:space="preserve">218.157     </v>
          </cell>
          <cell r="B8245" t="str">
            <v>KIZGINSU POM.10 KGF 140?C 1500 D.(DEBI 51-60 M3/H)(BASINC 10.1-15 MSS)</v>
          </cell>
          <cell r="C8245" t="str">
            <v>AD</v>
          </cell>
          <cell r="D8245">
            <v>504300000</v>
          </cell>
        </row>
        <row r="8246">
          <cell r="A8246" t="str">
            <v xml:space="preserve">218.158     </v>
          </cell>
          <cell r="B8246" t="str">
            <v>KIZGINSU POM.10 KGF 140?C 1500 D.(DEBI 51-60 M3/H)(BASINC 15.1-20 MSS)</v>
          </cell>
          <cell r="C8246" t="str">
            <v>AD</v>
          </cell>
          <cell r="D8246">
            <v>578100000</v>
          </cell>
        </row>
        <row r="8247">
          <cell r="A8247" t="str">
            <v xml:space="preserve">218.159     </v>
          </cell>
          <cell r="B8247" t="str">
            <v>KIZGINSU POM.10 KGF 140?C 1500 D.(DEBI 51-60 M3/H)(BASINC 20.1-30 MSS)</v>
          </cell>
          <cell r="C8247" t="str">
            <v>AD</v>
          </cell>
          <cell r="D8247">
            <v>602700000</v>
          </cell>
        </row>
        <row r="8248">
          <cell r="A8248" t="str">
            <v xml:space="preserve">218.160     </v>
          </cell>
          <cell r="B8248" t="str">
            <v>KIZGINSU POM.10 KGF 140?C 1500 D.(DEBI 51-60 M3/H)(BASINC 30.1-40 MSS)</v>
          </cell>
          <cell r="C8248" t="str">
            <v>AD</v>
          </cell>
          <cell r="D8248">
            <v>787200000</v>
          </cell>
        </row>
        <row r="8249">
          <cell r="A8249" t="str">
            <v xml:space="preserve">218.161     </v>
          </cell>
          <cell r="B8249" t="str">
            <v>KIZGINSU POM.10 KGF 140?C 1500 D.(DEBI 51-60 M3/H)(BASINC 40.1-60 MSS)</v>
          </cell>
          <cell r="C8249" t="str">
            <v>AD</v>
          </cell>
          <cell r="D8249">
            <v>1131600000</v>
          </cell>
        </row>
        <row r="8250">
          <cell r="A8250" t="str">
            <v xml:space="preserve">218.162     </v>
          </cell>
          <cell r="B8250" t="str">
            <v>KIZGINSU POM.10 KGF 140?C 1500 D.(DEBI 51-60 M3/H)(BASINC 60.1-80 MSS)</v>
          </cell>
          <cell r="C8250" t="str">
            <v>AD</v>
          </cell>
          <cell r="D8250">
            <v>1242300000</v>
          </cell>
        </row>
        <row r="8251">
          <cell r="A8251" t="str">
            <v xml:space="preserve">218.163     </v>
          </cell>
          <cell r="B8251" t="str">
            <v>KIZGINSU POM.10 KGF 140?C 1500 D.(DEBI 51-60 M3/H)(BASINC 80.1-100 MSS</v>
          </cell>
          <cell r="C8251" t="str">
            <v>AD</v>
          </cell>
          <cell r="D8251">
            <v>1537500000</v>
          </cell>
        </row>
        <row r="8252">
          <cell r="A8252" t="str">
            <v xml:space="preserve">218.164     </v>
          </cell>
          <cell r="B8252" t="str">
            <v xml:space="preserve">KIZGINSU POM.10 KGF 140?C 1500 D.(DEBI 61-80 M3/H)(BASINC 3.0-5 MSS)  </v>
          </cell>
          <cell r="C8252" t="str">
            <v>AD</v>
          </cell>
          <cell r="D8252">
            <v>381300000</v>
          </cell>
        </row>
        <row r="8253">
          <cell r="A8253" t="str">
            <v xml:space="preserve">218.165     </v>
          </cell>
          <cell r="B8253" t="str">
            <v xml:space="preserve">KIZGINSU POM.10 KGF 140?C 1500 D.(DEBI 61-80 M3/H)(BASINC 5.1-10 MSS) </v>
          </cell>
          <cell r="C8253" t="str">
            <v>AD</v>
          </cell>
          <cell r="D8253">
            <v>516600000</v>
          </cell>
        </row>
        <row r="8254">
          <cell r="A8254" t="str">
            <v xml:space="preserve">218.166     </v>
          </cell>
          <cell r="B8254" t="str">
            <v>KIZGINSU POM.10 KGF 140?C 1500 D.(DEBI 61-80 M3/H)(BASINC 10.1-15 MSS)</v>
          </cell>
          <cell r="C8254" t="str">
            <v>AD</v>
          </cell>
          <cell r="D8254">
            <v>615000000</v>
          </cell>
        </row>
        <row r="8255">
          <cell r="A8255" t="str">
            <v xml:space="preserve">218.167     </v>
          </cell>
          <cell r="B8255" t="str">
            <v>KIZGINSU POM.10 KGF 140?C 1500 D.(DEBI 61-80 M3/H)(BASINC 15.1-20 MSS)</v>
          </cell>
          <cell r="C8255" t="str">
            <v>AD</v>
          </cell>
          <cell r="D8255">
            <v>701100000</v>
          </cell>
        </row>
        <row r="8256">
          <cell r="A8256" t="str">
            <v xml:space="preserve">218.168     </v>
          </cell>
          <cell r="B8256" t="str">
            <v>KIZGINSU POM.10 KGF 140?C 1500 D.(DEBI 61-80 M3/H)(BASINC 20.1-30 MSS)</v>
          </cell>
          <cell r="C8256" t="str">
            <v>AD</v>
          </cell>
          <cell r="D8256">
            <v>848700000</v>
          </cell>
        </row>
        <row r="8257">
          <cell r="A8257" t="str">
            <v xml:space="preserve">218.169     </v>
          </cell>
          <cell r="B8257" t="str">
            <v>KIZGINSU POM.10 KGF 140?C 1500 D.(DEBI 61-80 M3/H)(BASINC 30.1-40 MSS)</v>
          </cell>
          <cell r="C8257" t="str">
            <v>AD</v>
          </cell>
          <cell r="D8257">
            <v>910200000</v>
          </cell>
        </row>
        <row r="8258">
          <cell r="A8258" t="str">
            <v xml:space="preserve">218.170     </v>
          </cell>
          <cell r="B8258" t="str">
            <v>KIZGINSU POM.10 KGF 140?C 1500 D.(DEBI 61-80 M3/H)(BASINC 40.1-60 MSS)</v>
          </cell>
          <cell r="C8258" t="str">
            <v>AD</v>
          </cell>
          <cell r="D8258">
            <v>1205400000</v>
          </cell>
        </row>
        <row r="8259">
          <cell r="A8259" t="str">
            <v xml:space="preserve">218.171     </v>
          </cell>
          <cell r="B8259" t="str">
            <v>KIZGINSU POM.10 KGF 140?C 1500 D.(DEBI 61-80 M3/H)(BASINC 60.1-80 MSS)</v>
          </cell>
          <cell r="C8259" t="str">
            <v>AD</v>
          </cell>
          <cell r="D8259">
            <v>1512900000</v>
          </cell>
        </row>
        <row r="8260">
          <cell r="A8260" t="str">
            <v xml:space="preserve">218.172     </v>
          </cell>
          <cell r="B8260" t="str">
            <v>KIZGINSU POM.10 KGF 140?C 1500 D.(DEBI 61-80 M3/H)(BASINC 80.1-100 MSS</v>
          </cell>
          <cell r="C8260" t="str">
            <v>AD</v>
          </cell>
          <cell r="D8260">
            <v>1943400000</v>
          </cell>
        </row>
        <row r="8261">
          <cell r="A8261" t="str">
            <v xml:space="preserve">218.173     </v>
          </cell>
          <cell r="B8261" t="str">
            <v xml:space="preserve">KIZGINSU POM.10 KGF 140?C 1500 D.(DEBI 81-100 M3/H)(BASINC 3.0-5 MSS) </v>
          </cell>
          <cell r="C8261" t="str">
            <v>AD</v>
          </cell>
          <cell r="D8261">
            <v>467400000</v>
          </cell>
        </row>
        <row r="8262">
          <cell r="A8262" t="str">
            <v xml:space="preserve">218.174     </v>
          </cell>
          <cell r="B8262" t="str">
            <v>KIZGINSU POM.10 KGF 140?C 1500 D.(DEBI 81-100 M3/H)(BASINC 5.1-10 MSS)</v>
          </cell>
          <cell r="C8262" t="str">
            <v>AD</v>
          </cell>
          <cell r="D8262">
            <v>590400000</v>
          </cell>
        </row>
        <row r="8263">
          <cell r="A8263" t="str">
            <v xml:space="preserve">218.175     </v>
          </cell>
          <cell r="B8263" t="str">
            <v>KIZGINSU POM.10 KGF 140?C 1500 D.(DEBI 81-100 M3/H)(BASINC 10.1-15 MSS</v>
          </cell>
          <cell r="C8263" t="str">
            <v>AD</v>
          </cell>
          <cell r="D8263">
            <v>688800000</v>
          </cell>
        </row>
        <row r="8264">
          <cell r="A8264" t="str">
            <v xml:space="preserve">218.176     </v>
          </cell>
          <cell r="B8264" t="str">
            <v>KIZGINSU POM.10 KGF 140?C 1500 D.(DEBI 81-100 M3/H)(BASINC 15.1-20 MSS</v>
          </cell>
          <cell r="C8264" t="str">
            <v>AD</v>
          </cell>
          <cell r="D8264">
            <v>811800000</v>
          </cell>
        </row>
        <row r="8265">
          <cell r="A8265" t="str">
            <v xml:space="preserve">218.177     </v>
          </cell>
          <cell r="B8265" t="str">
            <v>KIZGINSU POM.10 KGF 140?C 1500 D.(DEBI 81-100 M3/H)(BASINC 20.1-30 MSS</v>
          </cell>
          <cell r="C8265" t="str">
            <v>AD</v>
          </cell>
          <cell r="D8265">
            <v>836400000</v>
          </cell>
        </row>
        <row r="8266">
          <cell r="A8266" t="str">
            <v xml:space="preserve">218.178     </v>
          </cell>
          <cell r="B8266" t="str">
            <v>KIZGINSU POM.10 KGF 140?C 1500 D.(DEBI 81-100 M3/H)(BASINC 30.1-40 MSS</v>
          </cell>
          <cell r="C8266" t="str">
            <v>AD</v>
          </cell>
          <cell r="D8266">
            <v>1008600000</v>
          </cell>
        </row>
        <row r="8267">
          <cell r="A8267" t="str">
            <v xml:space="preserve">218.179     </v>
          </cell>
          <cell r="B8267" t="str">
            <v>KIZGINSU POM.10 KGF 140?C 1500 D.(DEBI 81-100 M3/H)(BASINC 40.1-60 MSS</v>
          </cell>
          <cell r="C8267" t="str">
            <v>AD</v>
          </cell>
          <cell r="D8267">
            <v>1230000000</v>
          </cell>
        </row>
        <row r="8268">
          <cell r="A8268" t="str">
            <v xml:space="preserve">218.180     </v>
          </cell>
          <cell r="B8268" t="str">
            <v>KIZGINSU POM.10 KGF 140?C 1500 D.(DEBI 81-100 M3/H)(BASINC 60.1-80 MSS</v>
          </cell>
          <cell r="C8268" t="str">
            <v>AD</v>
          </cell>
          <cell r="D8268">
            <v>1537500000</v>
          </cell>
        </row>
        <row r="8269">
          <cell r="A8269" t="str">
            <v xml:space="preserve">218.181     </v>
          </cell>
          <cell r="B8269" t="str">
            <v>KIZGINSU POM.10 KGF 140?C 1500 D.(DEBI 81-100 M3/H)(BASINC 80.1-100 MS</v>
          </cell>
          <cell r="C8269" t="str">
            <v>AD</v>
          </cell>
          <cell r="D8269">
            <v>1992600000</v>
          </cell>
        </row>
        <row r="8270">
          <cell r="A8270" t="str">
            <v xml:space="preserve">218.182     </v>
          </cell>
          <cell r="B8270" t="str">
            <v>KIZGINSU POM.10 KGF 140?C 1500 D.(DEBI 101-150 M3/H)(BASINC 5.0-10 MSS</v>
          </cell>
          <cell r="C8270" t="str">
            <v>AD</v>
          </cell>
          <cell r="D8270">
            <v>602700000</v>
          </cell>
        </row>
        <row r="8271">
          <cell r="A8271" t="str">
            <v xml:space="preserve">218.183     </v>
          </cell>
          <cell r="B8271" t="str">
            <v>KIZGINSU POM.10 KGF 140?C 1500 D.(DEBI 101-150 M3/H)(BASINC 10.1-15 MS</v>
          </cell>
          <cell r="C8271" t="str">
            <v>AD</v>
          </cell>
          <cell r="D8271">
            <v>664200000</v>
          </cell>
        </row>
        <row r="8272">
          <cell r="A8272" t="str">
            <v xml:space="preserve">218.184     </v>
          </cell>
          <cell r="B8272" t="str">
            <v>KIZGINSU POM.10 KGF 140?C 1500 D.(DEBI 101-150 M3/H)(BASINC 15.1-20 MS</v>
          </cell>
          <cell r="C8272" t="str">
            <v>AD</v>
          </cell>
          <cell r="D8272">
            <v>688800000</v>
          </cell>
        </row>
        <row r="8273">
          <cell r="A8273" t="str">
            <v xml:space="preserve">218.185     </v>
          </cell>
          <cell r="B8273" t="str">
            <v>KIZGINSU POM.10 KGF 140?C 1500 D.(DEBI 101-150 M3/H)(BASINC 20.1-30 MS</v>
          </cell>
          <cell r="C8273" t="str">
            <v>AD</v>
          </cell>
          <cell r="D8273">
            <v>984000000</v>
          </cell>
        </row>
        <row r="8274">
          <cell r="A8274" t="str">
            <v xml:space="preserve">218.186     </v>
          </cell>
          <cell r="B8274" t="str">
            <v>KIZGINSU POM.10 KGF 140?C 1500 D.(DEBI 101-150 M3/H)(BASINC 30.1-40 MS</v>
          </cell>
          <cell r="C8274" t="str">
            <v>AD</v>
          </cell>
          <cell r="D8274">
            <v>1279200000</v>
          </cell>
        </row>
        <row r="8275">
          <cell r="A8275" t="str">
            <v xml:space="preserve">218.187     </v>
          </cell>
          <cell r="B8275" t="str">
            <v>KIZGINSU POM.10 KGF 140?C 1500 D.(DEBI 101-150 M3/H)(BASINC 40.1-60 MS</v>
          </cell>
          <cell r="C8275" t="str">
            <v>AD</v>
          </cell>
          <cell r="D8275">
            <v>1414500000</v>
          </cell>
        </row>
        <row r="8276">
          <cell r="A8276" t="str">
            <v xml:space="preserve">218.188     </v>
          </cell>
          <cell r="B8276" t="str">
            <v>KIZGINSU POM.10 KGF 140?C 1500 D.(DEBI 101-150 M3/H)(BASINC 60.1-80 MS</v>
          </cell>
          <cell r="C8276" t="str">
            <v>AD</v>
          </cell>
          <cell r="D8276">
            <v>1808100000</v>
          </cell>
        </row>
        <row r="8277">
          <cell r="A8277" t="str">
            <v xml:space="preserve">218.189     </v>
          </cell>
          <cell r="B8277" t="str">
            <v>KIZGINSU POM.10 KGF 140?C 1500 D.(DEBI 101-150 M3/H)(BASINC 80.1-100 M</v>
          </cell>
          <cell r="C8277" t="str">
            <v>AD</v>
          </cell>
          <cell r="D8277">
            <v>2263200000</v>
          </cell>
        </row>
        <row r="8278">
          <cell r="A8278" t="str">
            <v xml:space="preserve">218.190     </v>
          </cell>
          <cell r="B8278" t="str">
            <v>KIZGINSU POM.10 KGF 140?C 1500 D.(DEBI 151-300 M3/H)(BASINC 10.0-20 MS</v>
          </cell>
          <cell r="C8278" t="str">
            <v>AD</v>
          </cell>
          <cell r="D8278">
            <v>1107000000</v>
          </cell>
        </row>
        <row r="8279">
          <cell r="A8279" t="str">
            <v xml:space="preserve">218.191     </v>
          </cell>
          <cell r="B8279" t="str">
            <v>KIZGINSU POM.10 KGF 140?C 1500 D.(DEBI 151-300 M3/H)(BASINC 20.1-35 MS</v>
          </cell>
          <cell r="C8279" t="str">
            <v>AD</v>
          </cell>
          <cell r="D8279">
            <v>1525200000</v>
          </cell>
        </row>
        <row r="8280">
          <cell r="A8280" t="str">
            <v xml:space="preserve">218.192     </v>
          </cell>
          <cell r="B8280" t="str">
            <v>KIZGINSU POM.10 KGF 140?C 1500 D.(DEBI 151-300 M3/H)(BASINC 35.1-55 MS</v>
          </cell>
          <cell r="C8280" t="str">
            <v>AD</v>
          </cell>
          <cell r="D8280">
            <v>1881900000</v>
          </cell>
        </row>
        <row r="8281">
          <cell r="A8281" t="str">
            <v xml:space="preserve">218.193     </v>
          </cell>
          <cell r="B8281" t="str">
            <v>KIZGINSU POM.10 KGF 140?C 1500 D.(DEBI 151-300 M3/H)(BASINC 56.0-80 MS</v>
          </cell>
          <cell r="C8281" t="str">
            <v>AD</v>
          </cell>
          <cell r="D8281">
            <v>2632200000</v>
          </cell>
        </row>
        <row r="8282">
          <cell r="A8282" t="str">
            <v xml:space="preserve">218.194     </v>
          </cell>
          <cell r="B8282" t="str">
            <v>KIZGINSU POM.10 KGF 140?C 1500 D.(DEBI 151-300 M3/H)(BASINC 81.0-120 M</v>
          </cell>
          <cell r="C8282" t="str">
            <v>AD</v>
          </cell>
          <cell r="D8282">
            <v>3321000000</v>
          </cell>
        </row>
        <row r="8283">
          <cell r="A8283" t="str">
            <v xml:space="preserve">218.195     </v>
          </cell>
          <cell r="B8283" t="str">
            <v xml:space="preserve">KIZGINSU POM.10 KGF 140?C 1500 D.(DEBI 151-300 M3/H)(BASINC 121.0-160 </v>
          </cell>
          <cell r="C8283" t="str">
            <v>AD</v>
          </cell>
          <cell r="D8283">
            <v>3886800000</v>
          </cell>
        </row>
        <row r="8284">
          <cell r="A8284" t="str">
            <v xml:space="preserve">218.200     </v>
          </cell>
          <cell r="B8284" t="str">
            <v xml:space="preserve">10 ATM, 140°C, 3000 DEVIR/MIN.A KADAR                                 </v>
          </cell>
          <cell r="C8284" t="str">
            <v/>
          </cell>
          <cell r="D8284">
            <v>0</v>
          </cell>
        </row>
        <row r="8285">
          <cell r="A8285" t="str">
            <v xml:space="preserve">218.201     </v>
          </cell>
          <cell r="B8285" t="str">
            <v xml:space="preserve">KIZGINSU POM.10 KGF 140?C 3000 D.(DEBI 3-5 M3/H)(BASINC 3.0-5 MSS)    </v>
          </cell>
          <cell r="C8285" t="str">
            <v>AD</v>
          </cell>
          <cell r="D8285">
            <v>147108000</v>
          </cell>
        </row>
        <row r="8286">
          <cell r="A8286" t="str">
            <v xml:space="preserve">218.202     </v>
          </cell>
          <cell r="B8286" t="str">
            <v xml:space="preserve">KIZGINSU POM.10 KGF 140?C 3000 D.(DEBI 3-5 M3/H)(BASINC 5.1-10 MSS)   </v>
          </cell>
          <cell r="C8286" t="str">
            <v>AD</v>
          </cell>
          <cell r="D8286">
            <v>181056000</v>
          </cell>
        </row>
        <row r="8287">
          <cell r="A8287" t="str">
            <v xml:space="preserve">218.203     </v>
          </cell>
          <cell r="B8287" t="str">
            <v xml:space="preserve">KIZGINSU POM.10 KGF 140?C 3000 D.(DEBI 3-5 M3/H)(BASINC 10.1-15 MSS)  </v>
          </cell>
          <cell r="C8287" t="str">
            <v>AD</v>
          </cell>
          <cell r="D8287">
            <v>226320000</v>
          </cell>
        </row>
        <row r="8288">
          <cell r="A8288" t="str">
            <v xml:space="preserve">218.204     </v>
          </cell>
          <cell r="B8288" t="str">
            <v xml:space="preserve">KIZGINSU POM.10 KGF 140?C 3000 D.(DEBI 3-5 M3/H)(BASINC 15.1-20 MSS)  </v>
          </cell>
          <cell r="C8288" t="str">
            <v>AD</v>
          </cell>
          <cell r="D8288">
            <v>248952000</v>
          </cell>
        </row>
        <row r="8289">
          <cell r="A8289" t="str">
            <v xml:space="preserve">218.205     </v>
          </cell>
          <cell r="B8289" t="str">
            <v xml:space="preserve">KIZGINSU POM.10 KGF 140?C 3000 D.(DEBI 3-5 M3/H)(BASINC 20.1-30 MSS)  </v>
          </cell>
          <cell r="C8289" t="str">
            <v>AD</v>
          </cell>
          <cell r="D8289">
            <v>282900000</v>
          </cell>
        </row>
        <row r="8290">
          <cell r="A8290" t="str">
            <v xml:space="preserve">218.206     </v>
          </cell>
          <cell r="B8290" t="str">
            <v xml:space="preserve">KIZGINSU POM.10 KGF 140?C 3000 D.(DEBI 3-5 M3/H)(BASINC 30.1-40 MSS)  </v>
          </cell>
          <cell r="C8290" t="str">
            <v>AD</v>
          </cell>
          <cell r="D8290">
            <v>316848000</v>
          </cell>
        </row>
        <row r="8291">
          <cell r="A8291" t="str">
            <v xml:space="preserve">218.207     </v>
          </cell>
          <cell r="B8291" t="str">
            <v xml:space="preserve">KIZGINSU POM.10 KGF 140?C 3000 D.(DEBI 3-5 M3/H)(BASINC 40.1-60 MSS)  </v>
          </cell>
          <cell r="C8291" t="str">
            <v>AD</v>
          </cell>
          <cell r="D8291">
            <v>328164000</v>
          </cell>
        </row>
        <row r="8292">
          <cell r="A8292" t="str">
            <v xml:space="preserve">218.208     </v>
          </cell>
          <cell r="B8292" t="str">
            <v xml:space="preserve">KIZGINSU POM.10 KGF 140?C 3000 D.(DEBI 3-5 M3/H)(BASINC 60.1-80 MSS)  </v>
          </cell>
          <cell r="C8292" t="str">
            <v>AD</v>
          </cell>
          <cell r="D8292">
            <v>396060000</v>
          </cell>
        </row>
        <row r="8293">
          <cell r="A8293" t="str">
            <v xml:space="preserve">218.209     </v>
          </cell>
          <cell r="B8293" t="str">
            <v xml:space="preserve">KIZGINSU POM.10 KGF 140?C 3000 D.(DEBI 3-5 M3/H)(BASINC 80.1-100 MSS) </v>
          </cell>
          <cell r="C8293" t="str">
            <v>AD</v>
          </cell>
          <cell r="D8293">
            <v>486588000</v>
          </cell>
        </row>
        <row r="8294">
          <cell r="A8294" t="str">
            <v xml:space="preserve">218.210     </v>
          </cell>
          <cell r="B8294" t="str">
            <v xml:space="preserve">KIZGINSU POM.10 KGF 140?C 3000 D.(DEBI 5.1-10 M3/H)(BASINC 3.0-5 MSS) </v>
          </cell>
          <cell r="C8294" t="str">
            <v>AD</v>
          </cell>
          <cell r="D8294">
            <v>185582400</v>
          </cell>
        </row>
        <row r="8295">
          <cell r="A8295" t="str">
            <v xml:space="preserve">218.211     </v>
          </cell>
          <cell r="B8295" t="str">
            <v>KIZGINSU POM.10 KGF 140?C 3000 D.(DEBI 5.1-10 M3/H)(BASINC 5.1-10 MSS)</v>
          </cell>
          <cell r="C8295" t="str">
            <v>AD</v>
          </cell>
          <cell r="D8295">
            <v>192372000</v>
          </cell>
        </row>
        <row r="8296">
          <cell r="A8296" t="str">
            <v xml:space="preserve">218.212     </v>
          </cell>
          <cell r="B8296" t="str">
            <v>KIZGINSU POM.10 KGF 140?C 3000 D.(DEBI 5.1-10 M3/H)(BASINC 10.1-15 MSS</v>
          </cell>
          <cell r="C8296" t="str">
            <v>AD</v>
          </cell>
          <cell r="D8296">
            <v>248952000</v>
          </cell>
        </row>
        <row r="8297">
          <cell r="A8297" t="str">
            <v xml:space="preserve">218.213     </v>
          </cell>
          <cell r="B8297" t="str">
            <v>KIZGINSU POM.10 KGF 140?C 3000 D.(DEBI 5.1-10 M3/H)(BASINC 15.1-20 MSS</v>
          </cell>
          <cell r="C8297" t="str">
            <v>AD</v>
          </cell>
          <cell r="D8297">
            <v>260268000</v>
          </cell>
        </row>
        <row r="8298">
          <cell r="A8298" t="str">
            <v xml:space="preserve">218.214     </v>
          </cell>
          <cell r="B8298" t="str">
            <v>KIZGINSU POM.10 KGF 140?C 3000 D.(DEBI 5.1-10 M3/H)(BASINC 20.1-30 MSS</v>
          </cell>
          <cell r="C8298" t="str">
            <v>AD</v>
          </cell>
          <cell r="D8298">
            <v>271584000</v>
          </cell>
        </row>
        <row r="8299">
          <cell r="A8299" t="str">
            <v xml:space="preserve">218.215     </v>
          </cell>
          <cell r="B8299" t="str">
            <v>KIZGINSU POM.10 KGF 140?C 3000 D.(DEBI 5.1-10 M3/H)(BASINC 30.1-40 MSS</v>
          </cell>
          <cell r="C8299" t="str">
            <v>AD</v>
          </cell>
          <cell r="D8299">
            <v>350796000</v>
          </cell>
        </row>
        <row r="8300">
          <cell r="A8300" t="str">
            <v xml:space="preserve">218.216     </v>
          </cell>
          <cell r="B8300" t="str">
            <v>KIZGINSU POM.10 KGF 140?C 3000 D.(DEBI 5.1-10 M3/H)(BASINC 40.1-60 MSS</v>
          </cell>
          <cell r="C8300" t="str">
            <v>AD</v>
          </cell>
          <cell r="D8300">
            <v>384744000</v>
          </cell>
        </row>
        <row r="8301">
          <cell r="A8301" t="str">
            <v xml:space="preserve">218.217     </v>
          </cell>
          <cell r="B8301" t="str">
            <v>KIZGINSU POM.10 KGF 140?C 3000 D.(DEBI 5.1-10 M3/H)(BASINC 60.1-80 MSS</v>
          </cell>
          <cell r="C8301" t="str">
            <v>AD</v>
          </cell>
          <cell r="D8301">
            <v>441324000</v>
          </cell>
        </row>
        <row r="8302">
          <cell r="A8302" t="str">
            <v xml:space="preserve">218.218     </v>
          </cell>
          <cell r="B8302" t="str">
            <v>KIZGINSU POM.10 KGF 140?C 3000 D.(DEBI 5.1-10 M3/H)(BASINC 80.1-100 MS</v>
          </cell>
          <cell r="C8302" t="str">
            <v>AD</v>
          </cell>
          <cell r="D8302">
            <v>531852000</v>
          </cell>
        </row>
        <row r="8303">
          <cell r="A8303" t="str">
            <v xml:space="preserve">218.219     </v>
          </cell>
          <cell r="B8303" t="str">
            <v>KIZGINSU POM.10 KGF 140?C 3000 D.(DEBI 10.1-20 M3/H)(BASINC 3.0-5 MSS)</v>
          </cell>
          <cell r="C8303" t="str">
            <v>AD</v>
          </cell>
          <cell r="D8303">
            <v>203688000</v>
          </cell>
        </row>
        <row r="8304">
          <cell r="A8304" t="str">
            <v xml:space="preserve">218.220     </v>
          </cell>
          <cell r="B8304" t="str">
            <v>KIZGINSU POM.10 KGF 140?C 3000 D.(DEBI 10.1-20 M3/H)(BASINC 5.1-10 MSS</v>
          </cell>
          <cell r="C8304" t="str">
            <v>AD</v>
          </cell>
          <cell r="D8304">
            <v>260268000</v>
          </cell>
        </row>
        <row r="8305">
          <cell r="A8305" t="str">
            <v xml:space="preserve">218.221     </v>
          </cell>
          <cell r="B8305" t="str">
            <v>KIZGINSU POM.10 KGF 140?C 3000 D.(DEBI 10.1-20 M3/H)(BASINC 10.1-15 MS</v>
          </cell>
          <cell r="C8305" t="str">
            <v>AD</v>
          </cell>
          <cell r="D8305">
            <v>282900000</v>
          </cell>
        </row>
        <row r="8306">
          <cell r="A8306" t="str">
            <v xml:space="preserve">218.222     </v>
          </cell>
          <cell r="B8306" t="str">
            <v>KIZGINSU POM.10 KGF 140?C 3000 D.(DEBI 10.1-20 M3/H)(BASINC 15.1-20 MS</v>
          </cell>
          <cell r="C8306" t="str">
            <v>AD</v>
          </cell>
          <cell r="D8306">
            <v>316848000</v>
          </cell>
        </row>
        <row r="8307">
          <cell r="A8307" t="str">
            <v xml:space="preserve">218.223     </v>
          </cell>
          <cell r="B8307" t="str">
            <v>KIZGINSU POM.10 KGF 140?C 3000 D.(DEBI 10.1-20 M3/H)(BASINC 20.1-30 MS</v>
          </cell>
          <cell r="C8307" t="str">
            <v>AD</v>
          </cell>
          <cell r="D8307">
            <v>350796000</v>
          </cell>
        </row>
        <row r="8308">
          <cell r="A8308" t="str">
            <v xml:space="preserve">218.224     </v>
          </cell>
          <cell r="B8308" t="str">
            <v>KIZGINSU POM.10 KGF 140?C 3000 D.(DEBI 10.1-20 M3/H)(BASINC 30.1-40 MS</v>
          </cell>
          <cell r="C8308" t="str">
            <v>AD</v>
          </cell>
          <cell r="D8308">
            <v>441324000</v>
          </cell>
        </row>
        <row r="8309">
          <cell r="A8309" t="str">
            <v xml:space="preserve">218.225     </v>
          </cell>
          <cell r="B8309" t="str">
            <v>KIZGINSU POM.10 KGF 140?C 3000 D.(DEBI 10.1-20 M3/H)(BASINC 40.1-60 MS</v>
          </cell>
          <cell r="C8309" t="str">
            <v>AD</v>
          </cell>
          <cell r="D8309">
            <v>497904000</v>
          </cell>
        </row>
        <row r="8310">
          <cell r="A8310" t="str">
            <v xml:space="preserve">218.226     </v>
          </cell>
          <cell r="B8310" t="str">
            <v>KIZGINSU POM.10 KGF 140?C 3000 D.(DEBI 10.1-20 M3/H)(BASINC 60.1-80 MS</v>
          </cell>
          <cell r="C8310" t="str">
            <v>AD</v>
          </cell>
          <cell r="D8310">
            <v>577116000</v>
          </cell>
        </row>
        <row r="8311">
          <cell r="A8311" t="str">
            <v xml:space="preserve">218.227     </v>
          </cell>
          <cell r="B8311" t="str">
            <v>KIZGINSU POM.10 KGF 140?C 3000 D.(DEBI 10.1-20 M3/H)(BASINC 80.1-100 M</v>
          </cell>
          <cell r="C8311" t="str">
            <v>AD</v>
          </cell>
          <cell r="D8311">
            <v>633696000</v>
          </cell>
        </row>
        <row r="8312">
          <cell r="A8312" t="str">
            <v xml:space="preserve">218.228     </v>
          </cell>
          <cell r="B8312" t="str">
            <v xml:space="preserve">KIZGINSU POM.10 KGF 140?C 3000 D.(DEBI 21-30 M3/H)(BASINC 3.0-5 MSS)  </v>
          </cell>
          <cell r="C8312" t="str">
            <v>AD</v>
          </cell>
          <cell r="D8312">
            <v>271584000</v>
          </cell>
        </row>
        <row r="8313">
          <cell r="A8313" t="str">
            <v xml:space="preserve">218.229     </v>
          </cell>
          <cell r="B8313" t="str">
            <v xml:space="preserve">KIZGINSU POM.10 KGF 140?C 3000 D.(DEBI 21-30 M3/H)(BASINC 5.1-10 MSS) </v>
          </cell>
          <cell r="C8313" t="str">
            <v>AD</v>
          </cell>
          <cell r="D8313">
            <v>294216000</v>
          </cell>
        </row>
        <row r="8314">
          <cell r="A8314" t="str">
            <v xml:space="preserve">218.230     </v>
          </cell>
          <cell r="B8314" t="str">
            <v>KIZGINSU POM.10 KGF 140?C 3000 D.(DEBI 21-30 M3/H)(BASINC 10.1-15 MSS)</v>
          </cell>
          <cell r="C8314" t="str">
            <v>AD</v>
          </cell>
          <cell r="D8314">
            <v>339480000</v>
          </cell>
        </row>
        <row r="8315">
          <cell r="A8315" t="str">
            <v xml:space="preserve">218.231     </v>
          </cell>
          <cell r="B8315" t="str">
            <v>KIZGINSU POM.10 KGF 140?C 3000 D.(DEBI 21-30 M3/H)(BASINC 15.1-20 MSS)</v>
          </cell>
          <cell r="C8315" t="str">
            <v>AD</v>
          </cell>
          <cell r="D8315">
            <v>350796000</v>
          </cell>
        </row>
        <row r="8316">
          <cell r="A8316" t="str">
            <v xml:space="preserve">218.232     </v>
          </cell>
          <cell r="B8316" t="str">
            <v>KIZGINSU POM.10 KGF 140?C 3000 D.(DEBI 21-30 M3/H)(BASINC 20.1-30 MSS)</v>
          </cell>
          <cell r="C8316" t="str">
            <v>AD</v>
          </cell>
          <cell r="D8316">
            <v>384744000</v>
          </cell>
        </row>
        <row r="8317">
          <cell r="A8317" t="str">
            <v xml:space="preserve">218.233     </v>
          </cell>
          <cell r="B8317" t="str">
            <v>KIZGINSU POM.10 KGF 140?C 3000 D.(DEBI 21-30 M3/H)(BASINC 30.1-40 MSS)</v>
          </cell>
          <cell r="C8317" t="str">
            <v>AD</v>
          </cell>
          <cell r="D8317">
            <v>475272000</v>
          </cell>
        </row>
        <row r="8318">
          <cell r="A8318" t="str">
            <v xml:space="preserve">218.234     </v>
          </cell>
          <cell r="B8318" t="str">
            <v>KIZGINSU POM.10 KGF 140?C 3000 D.(DEBI 21-30 M3/H)(BASINC 40.1-60 MSS)</v>
          </cell>
          <cell r="C8318" t="str">
            <v>AD</v>
          </cell>
          <cell r="D8318">
            <v>599748000</v>
          </cell>
        </row>
        <row r="8319">
          <cell r="A8319" t="str">
            <v xml:space="preserve">218.235     </v>
          </cell>
          <cell r="B8319" t="str">
            <v>KIZGINSU POM.10 KGF 140?C 3000 D.(DEBI 21-30 M3/H)(BASINC 60.1-80 MSS)</v>
          </cell>
          <cell r="C8319" t="str">
            <v>AD</v>
          </cell>
          <cell r="D8319">
            <v>554484000</v>
          </cell>
        </row>
        <row r="8320">
          <cell r="A8320" t="str">
            <v xml:space="preserve">218.236     </v>
          </cell>
          <cell r="B8320" t="str">
            <v>KIZGINSU POM.10 KGF 140?C 3000 D.(DEBI 21-30 M3/H)(BASINC 80.1-100 MSS</v>
          </cell>
          <cell r="C8320" t="str">
            <v>AD</v>
          </cell>
          <cell r="D8320">
            <v>893964000</v>
          </cell>
        </row>
        <row r="8321">
          <cell r="A8321" t="str">
            <v xml:space="preserve">218.237     </v>
          </cell>
          <cell r="B8321" t="str">
            <v xml:space="preserve">KIZGINSU POM.10 KGF 140?C 3000 D.(DEBI 31-40 M3/H)(BASINC 3.0-5 MSS)  </v>
          </cell>
          <cell r="C8321" t="str">
            <v>AD</v>
          </cell>
          <cell r="D8321">
            <v>316848000</v>
          </cell>
        </row>
        <row r="8322">
          <cell r="A8322" t="str">
            <v xml:space="preserve">218.238     </v>
          </cell>
          <cell r="B8322" t="str">
            <v xml:space="preserve">KIZGINSU POM.10 KGF 140?C 3000 D.(DEBI 31-40 M3/H)(BASINC 5.1-10 MSS) </v>
          </cell>
          <cell r="C8322" t="str">
            <v>AD</v>
          </cell>
          <cell r="D8322">
            <v>373428000</v>
          </cell>
        </row>
        <row r="8323">
          <cell r="A8323" t="str">
            <v xml:space="preserve">218.239     </v>
          </cell>
          <cell r="B8323" t="str">
            <v>KIZGINSU POM.10 KGF 140?C 3000 D.(DEBI 31-40 M3/H)(BASINC 10.1-15 MSS)</v>
          </cell>
          <cell r="C8323" t="str">
            <v>AD</v>
          </cell>
          <cell r="D8323">
            <v>407376000</v>
          </cell>
        </row>
        <row r="8324">
          <cell r="A8324" t="str">
            <v xml:space="preserve">218.240     </v>
          </cell>
          <cell r="B8324" t="str">
            <v>KIZGINSU POM.10 KGF 140?C 3000 D.(DEBI 31-40 M3/H)(BASINC 15.1-20 MSS)</v>
          </cell>
          <cell r="C8324" t="str">
            <v>AD</v>
          </cell>
          <cell r="D8324">
            <v>486588000</v>
          </cell>
        </row>
        <row r="8325">
          <cell r="A8325" t="str">
            <v xml:space="preserve">218.241     </v>
          </cell>
          <cell r="B8325" t="str">
            <v>KIZGINSU POM.10 KGF 140?C 3000 D.(DEBI 31-40 M3/H)(BASINC 20.1-30 MSS)</v>
          </cell>
          <cell r="C8325" t="str">
            <v>AD</v>
          </cell>
          <cell r="D8325">
            <v>554484000</v>
          </cell>
        </row>
        <row r="8326">
          <cell r="A8326" t="str">
            <v xml:space="preserve">218.242     </v>
          </cell>
          <cell r="B8326" t="str">
            <v>KIZGINSU POM.10 KGF 140?C 3000 D.(DEBI 31-40 M3/H)(BASINC 30.1-40 MSS)</v>
          </cell>
          <cell r="C8326" t="str">
            <v>AD</v>
          </cell>
          <cell r="D8326">
            <v>814752000</v>
          </cell>
        </row>
        <row r="8327">
          <cell r="A8327" t="str">
            <v xml:space="preserve">218.243     </v>
          </cell>
          <cell r="B8327" t="str">
            <v>KIZGINSU POM.10 KGF 140?C 3000 D.(DEBI 31-40 M3/H)(BASINC 40.1-60 MSS)</v>
          </cell>
          <cell r="C8327" t="str">
            <v>AD</v>
          </cell>
          <cell r="D8327">
            <v>984492000</v>
          </cell>
        </row>
        <row r="8328">
          <cell r="A8328" t="str">
            <v xml:space="preserve">218.244     </v>
          </cell>
          <cell r="B8328" t="str">
            <v>KIZGINSU POM.10 KGF 140?C 3000 D.(DEBI 31-40 M3/H)(BASINC 60.1-80 MSS)</v>
          </cell>
          <cell r="C8328" t="str">
            <v>AD</v>
          </cell>
          <cell r="D8328">
            <v>1120284000</v>
          </cell>
        </row>
        <row r="8329">
          <cell r="A8329" t="str">
            <v xml:space="preserve">218.245     </v>
          </cell>
          <cell r="B8329" t="str">
            <v>KIZGINSU POM.10 KGF 140?C 3000 D.(DEBI 31-40 M3/H)(BASINC 80.1-100 MSS</v>
          </cell>
          <cell r="C8329" t="str">
            <v>AD</v>
          </cell>
          <cell r="D8329">
            <v>1380552000</v>
          </cell>
        </row>
        <row r="8330">
          <cell r="A8330" t="str">
            <v xml:space="preserve">218.246     </v>
          </cell>
          <cell r="B8330" t="str">
            <v xml:space="preserve">KIZGINSU POM.10 KGF 140?C 3000 D.(DEBI 41-40 M3/H)(BASINC 3.0-5 MSS)  </v>
          </cell>
          <cell r="C8330" t="str">
            <v>AD</v>
          </cell>
          <cell r="D8330">
            <v>316848000</v>
          </cell>
        </row>
        <row r="8331">
          <cell r="A8331" t="str">
            <v xml:space="preserve">218.247     </v>
          </cell>
          <cell r="B8331" t="str">
            <v xml:space="preserve">KIZGINSU POM.10 KGF 140?C 3000 D.(DEBI 41-50 M3/H)(BASINC 5.1-10 MSS) </v>
          </cell>
          <cell r="C8331" t="str">
            <v>AD</v>
          </cell>
          <cell r="D8331">
            <v>373428000</v>
          </cell>
        </row>
        <row r="8332">
          <cell r="A8332" t="str">
            <v xml:space="preserve">218.248     </v>
          </cell>
          <cell r="B8332" t="str">
            <v>KIZGINSU POM.10 KGF 140?C 3000 D.(DEBI 41-50 M3/H)(BASINC 10.1-15 MSS)</v>
          </cell>
          <cell r="C8332" t="str">
            <v>AD</v>
          </cell>
          <cell r="D8332">
            <v>441324000</v>
          </cell>
        </row>
        <row r="8333">
          <cell r="A8333" t="str">
            <v xml:space="preserve">218.249     </v>
          </cell>
          <cell r="B8333" t="str">
            <v>KIZGINSU POM.10 KGF 140?C 3000 D.(DEBI 41-50 M3/H)(BASINC 15.1-20 MSS)</v>
          </cell>
          <cell r="C8333" t="str">
            <v>AD</v>
          </cell>
          <cell r="D8333">
            <v>509220000</v>
          </cell>
        </row>
        <row r="8334">
          <cell r="A8334" t="str">
            <v xml:space="preserve">218.250     </v>
          </cell>
          <cell r="B8334" t="str">
            <v>KIZGINSU POM.10 KGF 140?C 3000 D.(DEBI 41-50 M3/H)(BASINC 20.1-30 MSS)</v>
          </cell>
          <cell r="C8334" t="str">
            <v>AD</v>
          </cell>
          <cell r="D8334">
            <v>611064000</v>
          </cell>
        </row>
        <row r="8335">
          <cell r="A8335" t="str">
            <v xml:space="preserve">218.251     </v>
          </cell>
          <cell r="B8335" t="str">
            <v>KIZGINSU POM.10 KGF 140?C 3000 D.(DEBI 41-50 M3/H)(BASINC 30.1-40 MSS)</v>
          </cell>
          <cell r="C8335" t="str">
            <v>AD</v>
          </cell>
          <cell r="D8335">
            <v>837384000</v>
          </cell>
        </row>
        <row r="8336">
          <cell r="A8336" t="str">
            <v xml:space="preserve">218.252     </v>
          </cell>
          <cell r="B8336" t="str">
            <v>KIZGINSU POM.10 KGF 140?C 3000 D.(DEBI 41-50 M3/H)(BASINC 40.1-60 MSS)</v>
          </cell>
          <cell r="C8336" t="str">
            <v>AD</v>
          </cell>
          <cell r="D8336">
            <v>1199496000</v>
          </cell>
        </row>
        <row r="8337">
          <cell r="A8337" t="str">
            <v xml:space="preserve">218.253     </v>
          </cell>
          <cell r="B8337" t="str">
            <v>KIZGINSU POM.10 KGF 140?C 3000 D.(DEBI 41-50 M3/H)(BASINC 60.1-80 MSS)</v>
          </cell>
          <cell r="C8337" t="str">
            <v>AD</v>
          </cell>
          <cell r="D8337">
            <v>1335288000</v>
          </cell>
        </row>
        <row r="8338">
          <cell r="A8338" t="str">
            <v xml:space="preserve">218.254     </v>
          </cell>
          <cell r="B8338" t="str">
            <v>KIZGINSU POM.10 KGF 140?C 3000 D.(DEBI 41-50 M3/H)(BASINC 80.1-100 MSS</v>
          </cell>
          <cell r="C8338" t="str">
            <v>AD</v>
          </cell>
          <cell r="D8338">
            <v>1482396000</v>
          </cell>
        </row>
        <row r="8339">
          <cell r="A8339" t="str">
            <v xml:space="preserve">218.255     </v>
          </cell>
          <cell r="B8339" t="str">
            <v xml:space="preserve">KIZGINSU POM.10 KGF 140?C 3000 D.(DEBI 51-60 M3/H)(BASINC 3.0-5 MSS)  </v>
          </cell>
          <cell r="C8339" t="str">
            <v>AD</v>
          </cell>
          <cell r="D8339">
            <v>328164000</v>
          </cell>
        </row>
        <row r="8340">
          <cell r="A8340" t="str">
            <v xml:space="preserve">218.256     </v>
          </cell>
          <cell r="B8340" t="str">
            <v xml:space="preserve">KIZGINSU POM.10 KGF 140?C 3000 D.(DEBI 51-60 M3/H)(BASINC 5.1-10 MSS) </v>
          </cell>
          <cell r="C8340" t="str">
            <v>AD</v>
          </cell>
          <cell r="D8340">
            <v>384744000</v>
          </cell>
        </row>
        <row r="8341">
          <cell r="A8341" t="str">
            <v xml:space="preserve">218.257     </v>
          </cell>
          <cell r="B8341" t="str">
            <v>KIZGINSU POM.10 KGF 140?C 3000 D.(DEBI 51-60 M3/H)(BASINC 10.1-15 MSS)</v>
          </cell>
          <cell r="C8341" t="str">
            <v>AD</v>
          </cell>
          <cell r="D8341">
            <v>463956000</v>
          </cell>
        </row>
        <row r="8342">
          <cell r="A8342" t="str">
            <v xml:space="preserve">218.258     </v>
          </cell>
          <cell r="B8342" t="str">
            <v>KIZGINSU POM.10 KGF 140?C 3000 D.(DEBI 51-60 M3/H)(BASINC 15.1-20 MSS)</v>
          </cell>
          <cell r="C8342" t="str">
            <v>AD</v>
          </cell>
          <cell r="D8342">
            <v>531852000</v>
          </cell>
        </row>
        <row r="8343">
          <cell r="A8343" t="str">
            <v xml:space="preserve">218.259     </v>
          </cell>
          <cell r="B8343" t="str">
            <v>KIZGINSU POM.10 KGF 140?C 3000 D.(DEBI 51-60 M3/H)(BASINC 20.1-30 MSS)</v>
          </cell>
          <cell r="C8343" t="str">
            <v>AD</v>
          </cell>
          <cell r="D8343">
            <v>554484000</v>
          </cell>
        </row>
        <row r="8344">
          <cell r="A8344" t="str">
            <v xml:space="preserve">218.260     </v>
          </cell>
          <cell r="B8344" t="str">
            <v>KIZGINSU POM.10 KGF 140?C 3000 D.(DEBI 51-60 M3/H)(BASINC 30.1-40 MSS)</v>
          </cell>
          <cell r="C8344" t="str">
            <v>AD</v>
          </cell>
          <cell r="D8344">
            <v>724224000</v>
          </cell>
        </row>
        <row r="8345">
          <cell r="A8345" t="str">
            <v xml:space="preserve">218.261     </v>
          </cell>
          <cell r="B8345" t="str">
            <v>KIZGINSU POM.10 KGF 140?C 3000 D.(DEBI 51-60 M3/H)(BASINC 40.1-60 MSS)</v>
          </cell>
          <cell r="C8345" t="str">
            <v>AD</v>
          </cell>
          <cell r="D8345">
            <v>1041072000</v>
          </cell>
        </row>
        <row r="8346">
          <cell r="A8346" t="str">
            <v xml:space="preserve">218.262     </v>
          </cell>
          <cell r="B8346" t="str">
            <v>KIZGINSU POM.10 KGF 140?C 3000 D.(DEBI 51-60 M3/H)(BASINC 60.1-80 MSS)</v>
          </cell>
          <cell r="C8346" t="str">
            <v>AD</v>
          </cell>
          <cell r="D8346">
            <v>1142916000</v>
          </cell>
        </row>
        <row r="8347">
          <cell r="A8347" t="str">
            <v xml:space="preserve">218.263     </v>
          </cell>
          <cell r="B8347" t="str">
            <v>KIZGINSU POM.10 KGF 140?C 3000 D.(DEBI 51-60 M3/H)(BASINC 80.1-100 MSS</v>
          </cell>
          <cell r="C8347" t="str">
            <v>AD</v>
          </cell>
          <cell r="D8347">
            <v>1414500000</v>
          </cell>
        </row>
        <row r="8348">
          <cell r="A8348" t="str">
            <v xml:space="preserve">218.264     </v>
          </cell>
          <cell r="B8348" t="str">
            <v xml:space="preserve">KIZGINSU POM.10 KGF 140?C 3000 D.(DEBI 61-80 M3/H)(BASINC 3.0-5 MSS)  </v>
          </cell>
          <cell r="C8348" t="str">
            <v>AD</v>
          </cell>
          <cell r="D8348">
            <v>350796000</v>
          </cell>
        </row>
        <row r="8349">
          <cell r="A8349" t="str">
            <v xml:space="preserve">218.265     </v>
          </cell>
          <cell r="B8349" t="str">
            <v xml:space="preserve">KIZGINSU POM.10 KGF 140?C 3000 D.(DEBI 61-80 M3/H)(BASINC 5.1-10 MSS) </v>
          </cell>
          <cell r="C8349" t="str">
            <v>AD</v>
          </cell>
          <cell r="D8349">
            <v>475272000</v>
          </cell>
        </row>
        <row r="8350">
          <cell r="A8350" t="str">
            <v xml:space="preserve">218.266     </v>
          </cell>
          <cell r="B8350" t="str">
            <v>KIZGINSU POM.10 KGF 140?C 3000 D.(DEBI 61-80 M3/H)(BASINC 10.1-15 MSS)</v>
          </cell>
          <cell r="C8350" t="str">
            <v>AD</v>
          </cell>
          <cell r="D8350">
            <v>565800000</v>
          </cell>
        </row>
        <row r="8351">
          <cell r="A8351" t="str">
            <v xml:space="preserve">218.267     </v>
          </cell>
          <cell r="B8351" t="str">
            <v>KIZGINSU POM.10 KGF 140?C 3000 D.(DEBI 61-80 M3/H)(BASINC 15.1-20 MSS)</v>
          </cell>
          <cell r="C8351" t="str">
            <v>AD</v>
          </cell>
          <cell r="D8351">
            <v>645012000</v>
          </cell>
        </row>
        <row r="8352">
          <cell r="A8352" t="str">
            <v xml:space="preserve">218.268     </v>
          </cell>
          <cell r="B8352" t="str">
            <v>KIZGINSU POM.10 KGF 140?C 3000 D.(DEBI 61-80 M3/H)(BASINC 20.1-30 MSS)</v>
          </cell>
          <cell r="C8352" t="str">
            <v>AD</v>
          </cell>
          <cell r="D8352">
            <v>780804000</v>
          </cell>
        </row>
        <row r="8353">
          <cell r="A8353" t="str">
            <v xml:space="preserve">218.269     </v>
          </cell>
          <cell r="B8353" t="str">
            <v>KIZGINSU POM.10 KGF 140?C 3000 D.(DEBI 61-80 M3/H)(BASINC 30.1-40 MSS)</v>
          </cell>
          <cell r="C8353" t="str">
            <v>AD</v>
          </cell>
          <cell r="D8353">
            <v>837384000</v>
          </cell>
        </row>
        <row r="8354">
          <cell r="A8354" t="str">
            <v xml:space="preserve">218.270     </v>
          </cell>
          <cell r="B8354" t="str">
            <v>KIZGINSU POM.10 KGF 140?C 3000 D.(DEBI 61-80 M3/H)(BASINC 40.1-60 MSS)</v>
          </cell>
          <cell r="C8354" t="str">
            <v>AD</v>
          </cell>
          <cell r="D8354">
            <v>1108968000</v>
          </cell>
        </row>
        <row r="8355">
          <cell r="A8355" t="str">
            <v xml:space="preserve">218.271     </v>
          </cell>
          <cell r="B8355" t="str">
            <v>KIZGINSU POM.10 KGF 140?C 3000 D.(DEBI 61-80 M3/H)(BASINC 60.1-80 MSS)</v>
          </cell>
          <cell r="C8355" t="str">
            <v>AD</v>
          </cell>
          <cell r="D8355">
            <v>1391868000</v>
          </cell>
        </row>
        <row r="8356">
          <cell r="A8356" t="str">
            <v xml:space="preserve">218.272     </v>
          </cell>
          <cell r="B8356" t="str">
            <v>KIZGINSU POM.10 KGF 140?C 3000 D.(DEBI 61-80 M3/H)(BASINC 80.1-100 MSS</v>
          </cell>
          <cell r="C8356" t="str">
            <v>AD</v>
          </cell>
          <cell r="D8356">
            <v>1787928000</v>
          </cell>
        </row>
        <row r="8357">
          <cell r="A8357" t="str">
            <v xml:space="preserve">218.273     </v>
          </cell>
          <cell r="B8357" t="str">
            <v xml:space="preserve">KIZGINSU POM.10 KGF 140?C 3000 D.(DEBI 81-100 M3/H)(BASINC 3.0-5 MSS) </v>
          </cell>
          <cell r="C8357" t="str">
            <v>AD</v>
          </cell>
          <cell r="D8357">
            <v>430008000</v>
          </cell>
        </row>
        <row r="8358">
          <cell r="A8358" t="str">
            <v xml:space="preserve">218.274     </v>
          </cell>
          <cell r="B8358" t="str">
            <v>KIZGINSU POM.10 KGF 140?C 3000 D.(DEBI 81-100 M3/H)(BASINC 5.1-10 MSS)</v>
          </cell>
          <cell r="C8358" t="str">
            <v>AD</v>
          </cell>
          <cell r="D8358">
            <v>543168000</v>
          </cell>
        </row>
        <row r="8359">
          <cell r="A8359" t="str">
            <v xml:space="preserve">218.275     </v>
          </cell>
          <cell r="B8359" t="str">
            <v>KIZGINSU POM.10 KGF 140?C 3000 D.(DEBI 81-100 M3/H)(BASINC 10.1-15 MSS</v>
          </cell>
          <cell r="C8359" t="str">
            <v>AD</v>
          </cell>
          <cell r="D8359">
            <v>633696000</v>
          </cell>
        </row>
        <row r="8360">
          <cell r="A8360" t="str">
            <v xml:space="preserve">218.276     </v>
          </cell>
          <cell r="B8360" t="str">
            <v>KIZGINSU POM.10 KGF 140?C 3000 D.(DEBI 81-100 M3/H)(BASINC 15.1-20 MSS</v>
          </cell>
          <cell r="C8360" t="str">
            <v>AD</v>
          </cell>
          <cell r="D8360">
            <v>746856000</v>
          </cell>
        </row>
        <row r="8361">
          <cell r="A8361" t="str">
            <v xml:space="preserve">218.277     </v>
          </cell>
          <cell r="B8361" t="str">
            <v>KIZGINSU POM.10 KGF 140?C 3000 D.(DEBI 81-100 M3/H)(BASINC 20.1-30 MSS</v>
          </cell>
          <cell r="C8361" t="str">
            <v>AD</v>
          </cell>
          <cell r="D8361">
            <v>769488000</v>
          </cell>
        </row>
        <row r="8362">
          <cell r="A8362" t="str">
            <v xml:space="preserve">218.278     </v>
          </cell>
          <cell r="B8362" t="str">
            <v>KIZGINSU POM.10 KGF 140?C 3000 D.(DEBI 81-100 M3/H)(BASINC 30.1-40 MSS</v>
          </cell>
          <cell r="C8362" t="str">
            <v>AD</v>
          </cell>
          <cell r="D8362">
            <v>927912000</v>
          </cell>
        </row>
        <row r="8363">
          <cell r="A8363" t="str">
            <v xml:space="preserve">218.279     </v>
          </cell>
          <cell r="B8363" t="str">
            <v>KIZGINSU POM.10 KGF 140?C 3000 D.(DEBI 81-100 M3/H)(BASINC 40.1-60 MSS</v>
          </cell>
          <cell r="C8363" t="str">
            <v>AD</v>
          </cell>
          <cell r="D8363">
            <v>1131600000</v>
          </cell>
        </row>
        <row r="8364">
          <cell r="A8364" t="str">
            <v xml:space="preserve">218.280     </v>
          </cell>
          <cell r="B8364" t="str">
            <v>KIZGINSU POM.10 KGF 140?C 3000 D.(DEBI 81-100 M3/H)(BASINC 60.1-80 MSS</v>
          </cell>
          <cell r="C8364" t="str">
            <v>AD</v>
          </cell>
          <cell r="D8364">
            <v>1414500000</v>
          </cell>
        </row>
        <row r="8365">
          <cell r="A8365" t="str">
            <v xml:space="preserve">218.281     </v>
          </cell>
          <cell r="B8365" t="str">
            <v>KIZGINSU POM.10 KGF 140?C 3000 D.(DEBI 81-100 M3/H)(BASINC 80.1-100 MS</v>
          </cell>
          <cell r="C8365" t="str">
            <v>AD</v>
          </cell>
          <cell r="D8365">
            <v>1833192000</v>
          </cell>
        </row>
        <row r="8366">
          <cell r="A8366" t="str">
            <v xml:space="preserve">218.282     </v>
          </cell>
          <cell r="B8366" t="str">
            <v>KIZGINSU POM.10 KGF 140?C 3000 D.(DEBI 101-150 M3/H)(BASINC 5.0-10 MSS</v>
          </cell>
          <cell r="C8366" t="str">
            <v>AD</v>
          </cell>
          <cell r="D8366">
            <v>554484000</v>
          </cell>
        </row>
        <row r="8367">
          <cell r="A8367" t="str">
            <v xml:space="preserve">218.283     </v>
          </cell>
          <cell r="B8367" t="str">
            <v>KIZGINSU POM.10 KGF 140?C 3000 D.(DEBI 101-150 M3/H)(BASINC 10.1-15 MS</v>
          </cell>
          <cell r="C8367" t="str">
            <v>AD</v>
          </cell>
          <cell r="D8367">
            <v>611064000</v>
          </cell>
        </row>
        <row r="8368">
          <cell r="A8368" t="str">
            <v xml:space="preserve">218.284     </v>
          </cell>
          <cell r="B8368" t="str">
            <v>KIZGINSU POM.10 KGF 140?C 3000 D.(DEBI 101-150 M3/H)(BASINC 15.1-20 MS</v>
          </cell>
          <cell r="C8368" t="str">
            <v>AD</v>
          </cell>
          <cell r="D8368">
            <v>633696000</v>
          </cell>
        </row>
        <row r="8369">
          <cell r="A8369" t="str">
            <v xml:space="preserve">218.285     </v>
          </cell>
          <cell r="B8369" t="str">
            <v>KIZGINSU POM.10 KGF 140?C 3000 D.(DEBI 101-150 M3/H)(BASINC 20.1-30 MS</v>
          </cell>
          <cell r="C8369" t="str">
            <v>AD</v>
          </cell>
          <cell r="D8369">
            <v>905280000</v>
          </cell>
        </row>
        <row r="8370">
          <cell r="A8370" t="str">
            <v xml:space="preserve">218.286     </v>
          </cell>
          <cell r="B8370" t="str">
            <v>KIZGINSU POM.10 KGF 140?C 3000 D.(DEBI 101-150 M3/H)(BASINC 30.1-40 MS</v>
          </cell>
          <cell r="C8370" t="str">
            <v>AD</v>
          </cell>
          <cell r="D8370">
            <v>1176864000</v>
          </cell>
        </row>
        <row r="8371">
          <cell r="A8371" t="str">
            <v xml:space="preserve">218.287     </v>
          </cell>
          <cell r="B8371" t="str">
            <v>KIZGINSU POM.10 KGF 140?C 3000 D.(DEBI 101-150 M3/H)(BASINC 40.1-60 MS</v>
          </cell>
          <cell r="C8371" t="str">
            <v>AD</v>
          </cell>
          <cell r="D8371">
            <v>1301340000</v>
          </cell>
        </row>
        <row r="8372">
          <cell r="A8372" t="str">
            <v xml:space="preserve">218.288     </v>
          </cell>
          <cell r="B8372" t="str">
            <v>KIZGINSU POM.10 KGF 140?C 3000 D.(DEBI 101-150 M3/H)(BASINC 60.1-80 MS</v>
          </cell>
          <cell r="C8372" t="str">
            <v>AD</v>
          </cell>
          <cell r="D8372">
            <v>1663452000</v>
          </cell>
        </row>
        <row r="8373">
          <cell r="A8373" t="str">
            <v xml:space="preserve">218.289     </v>
          </cell>
          <cell r="B8373" t="str">
            <v>KIZGINSU POM.10 KGF 140?C 3000 D.(DEBI 101-150 M3/H)(BASINC 80.1-100 M</v>
          </cell>
          <cell r="C8373" t="str">
            <v>AD</v>
          </cell>
          <cell r="D8373">
            <v>2082144000</v>
          </cell>
        </row>
        <row r="8374">
          <cell r="A8374" t="str">
            <v xml:space="preserve">218.290     </v>
          </cell>
          <cell r="B8374" t="str">
            <v>KIZGINSU POM.10 KGF 140?C 3000 D.(DEBI 151-300 M3/H)(BASINC 10.0-20 MS</v>
          </cell>
          <cell r="C8374" t="str">
            <v>AD</v>
          </cell>
          <cell r="D8374">
            <v>1018440000</v>
          </cell>
        </row>
        <row r="8375">
          <cell r="A8375" t="str">
            <v xml:space="preserve">218.291     </v>
          </cell>
          <cell r="B8375" t="str">
            <v>KIZGINSU POM.10 KGF 140?C 3000 D.(DEBI 151-300 M3/H)(BASINC 20.1-35 MS</v>
          </cell>
          <cell r="C8375" t="str">
            <v>AD</v>
          </cell>
          <cell r="D8375">
            <v>1403184000</v>
          </cell>
        </row>
        <row r="8376">
          <cell r="A8376" t="str">
            <v xml:space="preserve">218.292     </v>
          </cell>
          <cell r="B8376" t="str">
            <v>KIZGINSU POM.10 KGF 140?C 3000 D.(DEBI 151-300 M3/H)(BASINC 35.1-55 MS</v>
          </cell>
          <cell r="C8376" t="str">
            <v>AD</v>
          </cell>
          <cell r="D8376">
            <v>1731348000</v>
          </cell>
        </row>
        <row r="8377">
          <cell r="A8377" t="str">
            <v xml:space="preserve">218.293     </v>
          </cell>
          <cell r="B8377" t="str">
            <v>KIZGINSU POM.10 KGF 140?C 3000 D.(DEBI 151-300 M3/H)(BASINC 56.0-80 MS</v>
          </cell>
          <cell r="C8377" t="str">
            <v>AD</v>
          </cell>
          <cell r="D8377">
            <v>2421624000</v>
          </cell>
        </row>
        <row r="8378">
          <cell r="A8378" t="str">
            <v xml:space="preserve">218.294     </v>
          </cell>
          <cell r="B8378" t="str">
            <v>KIZGINSU POM.10 KGF 140?C 3000 D.(DEBI 151-300 M3/H)(BASINC 81.0-120 M</v>
          </cell>
          <cell r="C8378" t="str">
            <v>AD</v>
          </cell>
          <cell r="D8378">
            <v>3055320000</v>
          </cell>
        </row>
        <row r="8379">
          <cell r="A8379" t="str">
            <v xml:space="preserve">218.295     </v>
          </cell>
          <cell r="B8379" t="str">
            <v xml:space="preserve">KIZGINSU POM.10 KGF 140?C 3000 D.(DEBI 151-300 M3/H)(BASINC 121.0-160 </v>
          </cell>
          <cell r="C8379" t="str">
            <v>AD</v>
          </cell>
          <cell r="D8379">
            <v>3575856000</v>
          </cell>
        </row>
        <row r="8380">
          <cell r="A8380" t="str">
            <v xml:space="preserve">218.300     </v>
          </cell>
          <cell r="B8380" t="str">
            <v xml:space="preserve">12 ATM., 170°C, 1500 DEVIR/MIN.A KADAR                                </v>
          </cell>
          <cell r="C8380" t="str">
            <v/>
          </cell>
          <cell r="D8380">
            <v>0</v>
          </cell>
        </row>
        <row r="8381">
          <cell r="A8381" t="str">
            <v xml:space="preserve">218.301     </v>
          </cell>
          <cell r="B8381" t="str">
            <v xml:space="preserve">KIZGINSU POM.12 KGF 170?C 1500 D.(DEBI 3-5 M3/H)(BASINC 3.0-5 MSS)    </v>
          </cell>
          <cell r="C8381" t="str">
            <v>AD</v>
          </cell>
          <cell r="D8381">
            <v>191880000</v>
          </cell>
        </row>
        <row r="8382">
          <cell r="A8382" t="str">
            <v xml:space="preserve">218.302     </v>
          </cell>
          <cell r="B8382" t="str">
            <v xml:space="preserve">KIZGINSU POM.12 KGF 170?C 1500 D.(DEBI 3-5 M3/H)(BASINC 5.1-10 MSS)   </v>
          </cell>
          <cell r="C8382" t="str">
            <v>AD</v>
          </cell>
          <cell r="D8382">
            <v>236160000</v>
          </cell>
        </row>
        <row r="8383">
          <cell r="A8383" t="str">
            <v xml:space="preserve">218.303     </v>
          </cell>
          <cell r="B8383" t="str">
            <v xml:space="preserve">KIZGINSU POM.12 KGF 170?C 1500 D.(DEBI 3-5 M3/H)(BASINC 10.1-15 MSS)  </v>
          </cell>
          <cell r="C8383" t="str">
            <v>AD</v>
          </cell>
          <cell r="D8383">
            <v>295200000</v>
          </cell>
        </row>
        <row r="8384">
          <cell r="A8384" t="str">
            <v xml:space="preserve">218.304     </v>
          </cell>
          <cell r="B8384" t="str">
            <v xml:space="preserve">KIZGINSU POM.12 KGF 170?C 1500 D.(DEBI 3-5 M3/H)(BASINC 15.1-20 MSS)  </v>
          </cell>
          <cell r="C8384" t="str">
            <v>AD</v>
          </cell>
          <cell r="D8384">
            <v>324720000</v>
          </cell>
        </row>
        <row r="8385">
          <cell r="A8385" t="str">
            <v xml:space="preserve">218.305     </v>
          </cell>
          <cell r="B8385" t="str">
            <v xml:space="preserve">KIZGINSU POM.12 KGF 170?C 1500 D.(DEBI 3-5 M3/H)(BASINC 20.1-30 MSS)  </v>
          </cell>
          <cell r="C8385" t="str">
            <v>AD</v>
          </cell>
          <cell r="D8385">
            <v>369000000</v>
          </cell>
        </row>
        <row r="8386">
          <cell r="A8386" t="str">
            <v xml:space="preserve">218.306     </v>
          </cell>
          <cell r="B8386" t="str">
            <v xml:space="preserve">KIZGINSU POM.12 KGF 170?C 1500 D.(DEBI 3-5 M3/H)(BASINC 30.1-40 MSS)  </v>
          </cell>
          <cell r="C8386" t="str">
            <v>AD</v>
          </cell>
          <cell r="D8386">
            <v>413280000</v>
          </cell>
        </row>
        <row r="8387">
          <cell r="A8387" t="str">
            <v xml:space="preserve">218.307     </v>
          </cell>
          <cell r="B8387" t="str">
            <v xml:space="preserve">KIZGINSU POM.12 KGF 170?C 1500 D.(DEBI 3-5 M3/H)(BASINC 40.1-60 MSS)  </v>
          </cell>
          <cell r="C8387" t="str">
            <v>AD</v>
          </cell>
          <cell r="D8387">
            <v>428040000</v>
          </cell>
        </row>
        <row r="8388">
          <cell r="A8388" t="str">
            <v xml:space="preserve">218.308     </v>
          </cell>
          <cell r="B8388" t="str">
            <v xml:space="preserve">KIZGINSU POM.12 KGF 170?C 1500 D.(DEBI 3-5 M3/H)(BASINC 60.1-80 MSS)  </v>
          </cell>
          <cell r="C8388" t="str">
            <v>AD</v>
          </cell>
          <cell r="D8388">
            <v>516600000</v>
          </cell>
        </row>
        <row r="8389">
          <cell r="A8389" t="str">
            <v xml:space="preserve">218.309     </v>
          </cell>
          <cell r="B8389" t="str">
            <v xml:space="preserve">KIZGINSU POM.12 KGF 170?C 1500 D.(DEBI 3-5 M3/H)(BASINC 80.1-100 MSS) </v>
          </cell>
          <cell r="C8389" t="str">
            <v>AD</v>
          </cell>
          <cell r="D8389">
            <v>634680000</v>
          </cell>
        </row>
        <row r="8390">
          <cell r="A8390" t="str">
            <v xml:space="preserve">218.310     </v>
          </cell>
          <cell r="B8390" t="str">
            <v xml:space="preserve">KIZGINSU POM.12 KGF 170?C 1500 D.(DEBI 5.1-10 M3/H)(BASINC 3.0-5 MSS) </v>
          </cell>
          <cell r="C8390" t="str">
            <v>AD</v>
          </cell>
          <cell r="D8390">
            <v>242064000</v>
          </cell>
        </row>
        <row r="8391">
          <cell r="A8391" t="str">
            <v xml:space="preserve">218.311     </v>
          </cell>
          <cell r="B8391" t="str">
            <v>KIZGINSU POM.12 KGF 170?C 1500 D.(DEBI 5.1-10 M3/H)(BASINC 5.1-10 MSS)</v>
          </cell>
          <cell r="C8391" t="str">
            <v>AD</v>
          </cell>
          <cell r="D8391">
            <v>250920000</v>
          </cell>
        </row>
        <row r="8392">
          <cell r="A8392" t="str">
            <v xml:space="preserve">218.312     </v>
          </cell>
          <cell r="B8392" t="str">
            <v>KIZGINSU POM.12 KGF 170?C 1500 D.(DEBI 5.1-10 M3/H)(BASINC 10.1-15 MSS</v>
          </cell>
          <cell r="C8392" t="str">
            <v>AD</v>
          </cell>
          <cell r="D8392">
            <v>324720000</v>
          </cell>
        </row>
        <row r="8393">
          <cell r="A8393" t="str">
            <v xml:space="preserve">218.313     </v>
          </cell>
          <cell r="B8393" t="str">
            <v>KIZGINSU POM.12 KGF 170?C 1500 D.(DEBI 5.1-10 M3/H)(BASINC 15.1-20 MSS</v>
          </cell>
          <cell r="C8393" t="str">
            <v>AD</v>
          </cell>
          <cell r="D8393">
            <v>339480000</v>
          </cell>
        </row>
        <row r="8394">
          <cell r="A8394" t="str">
            <v xml:space="preserve">218.314     </v>
          </cell>
          <cell r="B8394" t="str">
            <v>KIZGINSU POM.12 KGF 170?C 1500 D.(DEBI 5.1-10 M3/H)(BASINC 20.1-30 MSS</v>
          </cell>
          <cell r="C8394" t="str">
            <v>AD</v>
          </cell>
          <cell r="D8394">
            <v>354240000</v>
          </cell>
        </row>
        <row r="8395">
          <cell r="A8395" t="str">
            <v xml:space="preserve">218.315     </v>
          </cell>
          <cell r="B8395" t="str">
            <v>KIZGINSU POM.12 KGF 170?C 1500 D.(DEBI 5.1-10 M3/H)(BASINC 30.1-40 MSS</v>
          </cell>
          <cell r="C8395" t="str">
            <v>AD</v>
          </cell>
          <cell r="D8395">
            <v>457560000</v>
          </cell>
        </row>
        <row r="8396">
          <cell r="A8396" t="str">
            <v xml:space="preserve">218.316     </v>
          </cell>
          <cell r="B8396" t="str">
            <v>KIZGINSU POM.12 KGF 170?C 1500 D.(DEBI 5.1-10 M3/H)(BASINC 40.1-60 MSS</v>
          </cell>
          <cell r="C8396" t="str">
            <v>AD</v>
          </cell>
          <cell r="D8396">
            <v>501840000</v>
          </cell>
        </row>
        <row r="8397">
          <cell r="A8397" t="str">
            <v xml:space="preserve">218.317     </v>
          </cell>
          <cell r="B8397" t="str">
            <v>KIZGINSU POM.12 KGF 170?C 1500 D.(DEBI 5.1-10 M3/H)(BASINC 60.1-80 MSS</v>
          </cell>
          <cell r="C8397" t="str">
            <v>AD</v>
          </cell>
          <cell r="D8397">
            <v>575640000</v>
          </cell>
        </row>
        <row r="8398">
          <cell r="A8398" t="str">
            <v xml:space="preserve">218.318     </v>
          </cell>
          <cell r="B8398" t="str">
            <v>KIZGINSU POM.12 KGF 170?C 1500 D.(DEBI 5.1-10 M3/H)(BASINC 80.1-100 MS</v>
          </cell>
          <cell r="C8398" t="str">
            <v>AD</v>
          </cell>
          <cell r="D8398">
            <v>693720000</v>
          </cell>
        </row>
        <row r="8399">
          <cell r="A8399" t="str">
            <v xml:space="preserve">218.319     </v>
          </cell>
          <cell r="B8399" t="str">
            <v>KIZGINSU POM.12 KGF 170?C 1500 D.(DEBI 10.1-20 M3/H)(BASINC 3.0-5 MSS)</v>
          </cell>
          <cell r="C8399" t="str">
            <v>AD</v>
          </cell>
          <cell r="D8399">
            <v>265680000</v>
          </cell>
        </row>
        <row r="8400">
          <cell r="A8400" t="str">
            <v xml:space="preserve">218.320     </v>
          </cell>
          <cell r="B8400" t="str">
            <v>KIZGINSU POM.12 KGF 170?C 1500 D.(DEBI 10.1-20 M3/H)(BASINC 5.1-10 MSS</v>
          </cell>
          <cell r="C8400" t="str">
            <v>AD</v>
          </cell>
          <cell r="D8400">
            <v>339480000</v>
          </cell>
        </row>
        <row r="8401">
          <cell r="A8401" t="str">
            <v xml:space="preserve">218.321     </v>
          </cell>
          <cell r="B8401" t="str">
            <v>KIZGINSU POM.12 KGF 170?C 1500 D.(DEBI 10.1-20 M3/H)(BASINC 10.0-15 MS</v>
          </cell>
          <cell r="C8401" t="str">
            <v>AD</v>
          </cell>
          <cell r="D8401">
            <v>369000000</v>
          </cell>
        </row>
        <row r="8402">
          <cell r="A8402" t="str">
            <v xml:space="preserve">218.322     </v>
          </cell>
          <cell r="B8402" t="str">
            <v>KIZGINSU POM.12 KGF 170?C 1500 D.(DEBI 10.1-20 M3/H)(BASINC 15.1-20 MS</v>
          </cell>
          <cell r="C8402" t="str">
            <v>AD</v>
          </cell>
          <cell r="D8402">
            <v>413280000</v>
          </cell>
        </row>
        <row r="8403">
          <cell r="A8403" t="str">
            <v xml:space="preserve">218.323     </v>
          </cell>
          <cell r="B8403" t="str">
            <v>KIZGINSU POM.12 KGF 170?C 1500 D.(DEBI 10.1-20 M3/H)(BASINC 20.1-30 MS</v>
          </cell>
          <cell r="C8403" t="str">
            <v>AD</v>
          </cell>
          <cell r="D8403">
            <v>457560000</v>
          </cell>
        </row>
        <row r="8404">
          <cell r="A8404" t="str">
            <v xml:space="preserve">218.324     </v>
          </cell>
          <cell r="B8404" t="str">
            <v>KIZGINSU POM.12 KGF 170?C 1500 D.(DEBI 10.1-20 M3/H)(BASINC 30.1-40 MS</v>
          </cell>
          <cell r="C8404" t="str">
            <v>AD</v>
          </cell>
          <cell r="D8404">
            <v>575640000</v>
          </cell>
        </row>
        <row r="8405">
          <cell r="A8405" t="str">
            <v xml:space="preserve">218.325     </v>
          </cell>
          <cell r="B8405" t="str">
            <v>KIZGINSU POM.12 KGF 170?C 1500 D.(DEBI 10.1-20 M3/H)(BASINC 40.1-60 MS</v>
          </cell>
          <cell r="C8405" t="str">
            <v>AD</v>
          </cell>
          <cell r="D8405">
            <v>649440000</v>
          </cell>
        </row>
        <row r="8406">
          <cell r="A8406" t="str">
            <v xml:space="preserve">218.326     </v>
          </cell>
          <cell r="B8406" t="str">
            <v>KIZGINSU POM.12 KGF 170?C 1500 D.(DEBI 10.1-20 M3/H)(BASINC 60.1-80 MS</v>
          </cell>
          <cell r="C8406" t="str">
            <v>AD</v>
          </cell>
          <cell r="D8406">
            <v>752760000</v>
          </cell>
        </row>
        <row r="8407">
          <cell r="A8407" t="str">
            <v xml:space="preserve">218.327     </v>
          </cell>
          <cell r="B8407" t="str">
            <v>KIZGINSU POM.12 KGF 170?C 1500 D.(DEBI 10.1-20 M3/H)(BASINC 80.1-100 M</v>
          </cell>
          <cell r="C8407" t="str">
            <v>AD</v>
          </cell>
          <cell r="D8407">
            <v>826560000</v>
          </cell>
        </row>
        <row r="8408">
          <cell r="A8408" t="str">
            <v xml:space="preserve">218.328     </v>
          </cell>
          <cell r="B8408" t="str">
            <v xml:space="preserve">KIZGINSU POM.12 KGF 170?C 1500 D.(DEBI 21-30 M3/H)(BASINC 3.0-5 MSS)  </v>
          </cell>
          <cell r="C8408" t="str">
            <v>AD</v>
          </cell>
          <cell r="D8408">
            <v>354240000</v>
          </cell>
        </row>
        <row r="8409">
          <cell r="A8409" t="str">
            <v xml:space="preserve">218.329     </v>
          </cell>
          <cell r="B8409" t="str">
            <v xml:space="preserve">KIZGINSU POM.12 KGF 170?C 1500 D.(DEBI 21-30 M3/H)(BASINC 5.1-10 MSS) </v>
          </cell>
          <cell r="C8409" t="str">
            <v>AD</v>
          </cell>
          <cell r="D8409">
            <v>383760000</v>
          </cell>
        </row>
        <row r="8410">
          <cell r="A8410" t="str">
            <v xml:space="preserve">218.330     </v>
          </cell>
          <cell r="B8410" t="str">
            <v>KIZGINSU POM.12 KGF 170?C 1500 D.(DEBI 21-30 M3/H)(BASINC 10.1-15 MSS)</v>
          </cell>
          <cell r="C8410" t="str">
            <v>AD</v>
          </cell>
          <cell r="D8410">
            <v>442800000</v>
          </cell>
        </row>
        <row r="8411">
          <cell r="A8411" t="str">
            <v xml:space="preserve">218.331     </v>
          </cell>
          <cell r="B8411" t="str">
            <v>KIZGINSU POM.12 KGF 170?C 1500 D.(DEBI 21-30 M3/H)(BASINC 15.1-20 MSS)</v>
          </cell>
          <cell r="C8411" t="str">
            <v>AD</v>
          </cell>
          <cell r="D8411">
            <v>457560000</v>
          </cell>
        </row>
        <row r="8412">
          <cell r="A8412" t="str">
            <v xml:space="preserve">218.332     </v>
          </cell>
          <cell r="B8412" t="str">
            <v>KIZGINSU POM.12 KGF 170?C 1500 D.(DEBI 21-30 M3/H)(BASINC 20.1-30 MSS)</v>
          </cell>
          <cell r="C8412" t="str">
            <v>AD</v>
          </cell>
          <cell r="D8412">
            <v>501840000</v>
          </cell>
        </row>
        <row r="8413">
          <cell r="A8413" t="str">
            <v xml:space="preserve">218.333     </v>
          </cell>
          <cell r="B8413" t="str">
            <v>KIZGINSU POM.12 KGF 170?C 1500 D.(DEBI 21-30 M3/H)(BASINC 30.1-40 MSS)</v>
          </cell>
          <cell r="C8413" t="str">
            <v>AD</v>
          </cell>
          <cell r="D8413">
            <v>619920000</v>
          </cell>
        </row>
        <row r="8414">
          <cell r="A8414" t="str">
            <v xml:space="preserve">218.334     </v>
          </cell>
          <cell r="B8414" t="str">
            <v>KIZGINSU POM.12 KGF 170?C 1500 D.(DEBI 21-30 M3/H)(BASINC 40.1-60 MSS)</v>
          </cell>
          <cell r="C8414" t="str">
            <v>AD</v>
          </cell>
          <cell r="D8414">
            <v>782280000</v>
          </cell>
        </row>
        <row r="8415">
          <cell r="A8415" t="str">
            <v xml:space="preserve">218.335     </v>
          </cell>
          <cell r="B8415" t="str">
            <v>KIZGINSU POM.12 KGF 170?C 1500 D.(DEBI 21-30 M3/H)(BASINC 60.1-80 MSS)</v>
          </cell>
          <cell r="C8415" t="str">
            <v>AD</v>
          </cell>
          <cell r="D8415">
            <v>723240000</v>
          </cell>
        </row>
        <row r="8416">
          <cell r="A8416" t="str">
            <v xml:space="preserve">218.336     </v>
          </cell>
          <cell r="B8416" t="str">
            <v>KIZGINSU POM.12 KGF 170?C 1500 D.(DEBI 21-30 M3/H)(BASINC 80.1-100 MSS</v>
          </cell>
          <cell r="C8416" t="str">
            <v>AD</v>
          </cell>
          <cell r="D8416">
            <v>1166040000</v>
          </cell>
        </row>
        <row r="8417">
          <cell r="A8417" t="str">
            <v xml:space="preserve">218.337     </v>
          </cell>
          <cell r="B8417" t="str">
            <v xml:space="preserve">KIZGINSU POM.12 KGF 170?C 1500 D.(DEBI 31-40 M3/H)(BASINC 3.0-5 MSS)  </v>
          </cell>
          <cell r="C8417" t="str">
            <v>AD</v>
          </cell>
          <cell r="D8417">
            <v>413280000</v>
          </cell>
        </row>
        <row r="8418">
          <cell r="A8418" t="str">
            <v xml:space="preserve">218.338     </v>
          </cell>
          <cell r="B8418" t="str">
            <v xml:space="preserve">KIZGINSU POM.12 KGF 170?C 1500 D.(DEBI 31-40 M3/H)(BASINC 5.1-10 MSS) </v>
          </cell>
          <cell r="C8418" t="str">
            <v>AD</v>
          </cell>
          <cell r="D8418">
            <v>487080000</v>
          </cell>
        </row>
        <row r="8419">
          <cell r="A8419" t="str">
            <v xml:space="preserve">218.339     </v>
          </cell>
          <cell r="B8419" t="str">
            <v>KIZGINSU POM.12 KGF 170?C 1500 D.(DEBI 31-40 M3/H)(BASINC 10.1-15 MSS)</v>
          </cell>
          <cell r="C8419" t="str">
            <v>AD</v>
          </cell>
          <cell r="D8419">
            <v>531360000</v>
          </cell>
        </row>
        <row r="8420">
          <cell r="A8420" t="str">
            <v xml:space="preserve">218.340     </v>
          </cell>
          <cell r="B8420" t="str">
            <v>KIZGINSU POM.12 KGF 170?C 1500 D.(DEBI 31-40 M3/H)(BASINC 15.1-20 MSS)</v>
          </cell>
          <cell r="C8420" t="str">
            <v>AD</v>
          </cell>
          <cell r="D8420">
            <v>634680000</v>
          </cell>
        </row>
        <row r="8421">
          <cell r="A8421" t="str">
            <v xml:space="preserve">218.341     </v>
          </cell>
          <cell r="B8421" t="str">
            <v>KIZGINSU POM.12 KGF 170?C 1500 D.(DEBI 31-40 M3/H)(BASINC 20.1-30 MSS)</v>
          </cell>
          <cell r="C8421" t="str">
            <v>AD</v>
          </cell>
          <cell r="D8421">
            <v>723240000</v>
          </cell>
        </row>
        <row r="8422">
          <cell r="A8422" t="str">
            <v xml:space="preserve">218.342     </v>
          </cell>
          <cell r="B8422" t="str">
            <v>KIZGINSU POM.12 KGF 170?C 1500 D.(DEBI 31-40 M3/H)(BASINC 30.1-40 MSS)</v>
          </cell>
          <cell r="C8422" t="str">
            <v>AD</v>
          </cell>
          <cell r="D8422">
            <v>1062720000</v>
          </cell>
        </row>
        <row r="8423">
          <cell r="A8423" t="str">
            <v xml:space="preserve">218.343     </v>
          </cell>
          <cell r="B8423" t="str">
            <v>KIZGINSU POM.12 KGF 170?C 1500 D.(DEBI 31-40 M3/H)(BASINC 40.1-60 MSS)</v>
          </cell>
          <cell r="C8423" t="str">
            <v>AD</v>
          </cell>
          <cell r="D8423">
            <v>1284120000</v>
          </cell>
        </row>
        <row r="8424">
          <cell r="A8424" t="str">
            <v xml:space="preserve">218.344     </v>
          </cell>
          <cell r="B8424" t="str">
            <v>KIZGINSU POM.12 KGF 170?C 1500 D.(DEBI 31-40 M3/H)(BASINC 60.1-80 MSS)</v>
          </cell>
          <cell r="C8424" t="str">
            <v>AD</v>
          </cell>
          <cell r="D8424">
            <v>1461240000</v>
          </cell>
        </row>
        <row r="8425">
          <cell r="A8425" t="str">
            <v xml:space="preserve">218.345     </v>
          </cell>
          <cell r="B8425" t="str">
            <v>KIZGINSU POM.12 KGF 170?C 1500 D.(DEBI 31-40 M3/H)(BASINC 80.1-100 MSS</v>
          </cell>
          <cell r="C8425" t="str">
            <v>AD</v>
          </cell>
          <cell r="D8425">
            <v>1800720000</v>
          </cell>
        </row>
        <row r="8426">
          <cell r="A8426" t="str">
            <v xml:space="preserve">218.346     </v>
          </cell>
          <cell r="B8426" t="str">
            <v xml:space="preserve">KIZGINSU POM.12 KGF 170?C 1500 D.(DEBI 41-40 M3/H)(BASINC 3.0-5 MSS)  </v>
          </cell>
          <cell r="C8426" t="str">
            <v>AD</v>
          </cell>
          <cell r="D8426">
            <v>413280000</v>
          </cell>
        </row>
        <row r="8427">
          <cell r="A8427" t="str">
            <v xml:space="preserve">218.347     </v>
          </cell>
          <cell r="B8427" t="str">
            <v xml:space="preserve">KIZGINSU POM.12 KGF 170?C 1500 D.(DEBI 41-50 M3/H)(BASINC 5.1-10 MSS) </v>
          </cell>
          <cell r="C8427" t="str">
            <v>AD</v>
          </cell>
          <cell r="D8427">
            <v>487080000</v>
          </cell>
        </row>
        <row r="8428">
          <cell r="A8428" t="str">
            <v xml:space="preserve">218.348     </v>
          </cell>
          <cell r="B8428" t="str">
            <v>KIZGINSU POM.12 KGF 170?C 1500 D.(DEBI 41-50 M3/H)(BASINC 10.1-15 MSS)</v>
          </cell>
          <cell r="C8428" t="str">
            <v>AD</v>
          </cell>
          <cell r="D8428">
            <v>575640000</v>
          </cell>
        </row>
        <row r="8429">
          <cell r="A8429" t="str">
            <v xml:space="preserve">218.349     </v>
          </cell>
          <cell r="B8429" t="str">
            <v>KIZGINSU POM.12 KGF 170?C 1500 D.(DEBI 41-50 M3/H)(BASINC 15.1-20 MSS)</v>
          </cell>
          <cell r="C8429" t="str">
            <v>AD</v>
          </cell>
          <cell r="D8429">
            <v>664200000</v>
          </cell>
        </row>
        <row r="8430">
          <cell r="A8430" t="str">
            <v xml:space="preserve">218.350     </v>
          </cell>
          <cell r="B8430" t="str">
            <v>KIZGINSU POM.12 KGF 170?C 1500 D.(DEBI 41-50 M3/H)(BASINC 20.1-30 MSS)</v>
          </cell>
          <cell r="C8430" t="str">
            <v>AD</v>
          </cell>
          <cell r="D8430">
            <v>797040000</v>
          </cell>
        </row>
        <row r="8431">
          <cell r="A8431" t="str">
            <v xml:space="preserve">218.351     </v>
          </cell>
          <cell r="B8431" t="str">
            <v>KIZGINSU POM.12 KGF 170?C 1500 D.(DEBI 41-50 M3/H)(BASINC 30.1-40 MSS)</v>
          </cell>
          <cell r="C8431" t="str">
            <v>AD</v>
          </cell>
          <cell r="D8431">
            <v>1092240000</v>
          </cell>
        </row>
        <row r="8432">
          <cell r="A8432" t="str">
            <v xml:space="preserve">218.352     </v>
          </cell>
          <cell r="B8432" t="str">
            <v>KIZGINSU POM.12 KGF 170?C 1500 D.(DEBI 41-50 M3/H)(BASINC 40.1-60 MSS)</v>
          </cell>
          <cell r="C8432" t="str">
            <v>AD</v>
          </cell>
          <cell r="D8432">
            <v>1564560000</v>
          </cell>
        </row>
        <row r="8433">
          <cell r="A8433" t="str">
            <v xml:space="preserve">218.353     </v>
          </cell>
          <cell r="B8433" t="str">
            <v>KIZGINSU POM.12 KGF 170?C 1500 D.(DEBI 41-50 M3/H)(BASINC 60.1-80 MSS)</v>
          </cell>
          <cell r="C8433" t="str">
            <v>AD</v>
          </cell>
          <cell r="D8433">
            <v>1741680000</v>
          </cell>
        </row>
        <row r="8434">
          <cell r="A8434" t="str">
            <v xml:space="preserve">218.354     </v>
          </cell>
          <cell r="B8434" t="str">
            <v>KIZGINSU POM.12 KGF 170?C 1500 D.(DEBI 41-50 M3/H)(BASINC 80.1-100 MSS</v>
          </cell>
          <cell r="C8434" t="str">
            <v>AD</v>
          </cell>
          <cell r="D8434">
            <v>1933560000</v>
          </cell>
        </row>
        <row r="8435">
          <cell r="A8435" t="str">
            <v xml:space="preserve">218.355     </v>
          </cell>
          <cell r="B8435" t="str">
            <v xml:space="preserve">KIZGINSU POM.12 KGF 170?C 1500 D.(DEBI 51-60 M3/H)(BASINC 3.0-5 MSS)  </v>
          </cell>
          <cell r="C8435" t="str">
            <v>AD</v>
          </cell>
          <cell r="D8435">
            <v>428040000</v>
          </cell>
        </row>
        <row r="8436">
          <cell r="A8436" t="str">
            <v xml:space="preserve">218.356     </v>
          </cell>
          <cell r="B8436" t="str">
            <v xml:space="preserve">KIZGINSU POM.12 KGF 170?C 1500 D.(DEBI 51-60 M3/H)(BASINC 5.1-10 MSS) </v>
          </cell>
          <cell r="C8436" t="str">
            <v>AD</v>
          </cell>
          <cell r="D8436">
            <v>501840000</v>
          </cell>
        </row>
        <row r="8437">
          <cell r="A8437" t="str">
            <v xml:space="preserve">218.357     </v>
          </cell>
          <cell r="B8437" t="str">
            <v>KIZGINSU POM.12 KGF 170?C 1500 D.(DEBI 51-60 M3/H)(BASINC 10.1-15 MSS)</v>
          </cell>
          <cell r="C8437" t="str">
            <v>AD</v>
          </cell>
          <cell r="D8437">
            <v>605160000</v>
          </cell>
        </row>
        <row r="8438">
          <cell r="A8438" t="str">
            <v xml:space="preserve">218.358     </v>
          </cell>
          <cell r="B8438" t="str">
            <v>KIZGINSU POM.12 KGF 170?C 1500 D.(DEBI 51-60 M3/H)(BASINC 15.1-20 MSS)</v>
          </cell>
          <cell r="C8438" t="str">
            <v>AD</v>
          </cell>
          <cell r="D8438">
            <v>693720000</v>
          </cell>
        </row>
        <row r="8439">
          <cell r="A8439" t="str">
            <v xml:space="preserve">218.359     </v>
          </cell>
          <cell r="B8439" t="str">
            <v>KIZGINSU POM.12 KGF 170?C 1500 D.(DEBI 51-60 M3/H)(BASINC 20.1-30 MSS)</v>
          </cell>
          <cell r="C8439" t="str">
            <v>AD</v>
          </cell>
          <cell r="D8439">
            <v>723240000</v>
          </cell>
        </row>
        <row r="8440">
          <cell r="A8440" t="str">
            <v xml:space="preserve">218.360     </v>
          </cell>
          <cell r="B8440" t="str">
            <v>KIZGINSU POM.12 KGF 170?C 1500 D.(DEBI 51-60 M3/H)(BASINC 30.1-40 MSS)</v>
          </cell>
          <cell r="C8440" t="str">
            <v>AD</v>
          </cell>
          <cell r="D8440">
            <v>944640000</v>
          </cell>
        </row>
        <row r="8441">
          <cell r="A8441" t="str">
            <v xml:space="preserve">218.361     </v>
          </cell>
          <cell r="B8441" t="str">
            <v>KIZGINSU POM.12 KGF 170?C 1500 D.(DEBI 51-60 M3/H)(BASINC 40.1-60 MSS)</v>
          </cell>
          <cell r="C8441" t="str">
            <v>AD</v>
          </cell>
          <cell r="D8441">
            <v>1357920000</v>
          </cell>
        </row>
        <row r="8442">
          <cell r="A8442" t="str">
            <v xml:space="preserve">218.362     </v>
          </cell>
          <cell r="B8442" t="str">
            <v>KIZGINSU POM.12 KGF 170?C 1500 D.(DEBI 51-60 M3/H)(BASINC 60.1-80 MSS)</v>
          </cell>
          <cell r="C8442" t="str">
            <v>AD</v>
          </cell>
          <cell r="D8442">
            <v>1490760000</v>
          </cell>
        </row>
        <row r="8443">
          <cell r="A8443" t="str">
            <v xml:space="preserve">218.363     </v>
          </cell>
          <cell r="B8443" t="str">
            <v>KIZGINSU POM.12 KGF 170?C 1500 D.(DEBI 51-60 M3/H)(BASINC 80.1-100 MSS</v>
          </cell>
          <cell r="C8443" t="str">
            <v>AD</v>
          </cell>
          <cell r="D8443">
            <v>1845000000</v>
          </cell>
        </row>
        <row r="8444">
          <cell r="A8444" t="str">
            <v xml:space="preserve">218.364     </v>
          </cell>
          <cell r="B8444" t="str">
            <v xml:space="preserve">KIZGINSU POM.12 KGF 170?C 1500 D.(DEBI 61-80 M3/H)(BASINC 3.0-5 MSS)  </v>
          </cell>
          <cell r="C8444" t="str">
            <v>AD</v>
          </cell>
          <cell r="D8444">
            <v>457560000</v>
          </cell>
        </row>
        <row r="8445">
          <cell r="A8445" t="str">
            <v xml:space="preserve">218.365     </v>
          </cell>
          <cell r="B8445" t="str">
            <v xml:space="preserve">KIZGINSU POM.12 KGF 170?C 1500 D.(DEBI 61-80 M3/H)(BASINC 5.1-10 MSS) </v>
          </cell>
          <cell r="C8445" t="str">
            <v>AD</v>
          </cell>
          <cell r="D8445">
            <v>619920000</v>
          </cell>
        </row>
        <row r="8446">
          <cell r="A8446" t="str">
            <v xml:space="preserve">218.366     </v>
          </cell>
          <cell r="B8446" t="str">
            <v>KIZGINSU POM.12 KGF 170?C 1500 D.(DEBI 61-80 M3/H)(BASINC 10.1-15 MSS)</v>
          </cell>
          <cell r="C8446" t="str">
            <v>AD</v>
          </cell>
          <cell r="D8446">
            <v>738000000</v>
          </cell>
        </row>
        <row r="8447">
          <cell r="A8447" t="str">
            <v xml:space="preserve">218.367     </v>
          </cell>
          <cell r="B8447" t="str">
            <v>KIZGINSU POM.12 KGF 170?C 1500 D.(DEBI 61-80 M3/H)(BASINC 15.1-20 MSS)</v>
          </cell>
          <cell r="C8447" t="str">
            <v>AD</v>
          </cell>
          <cell r="D8447">
            <v>841320000</v>
          </cell>
        </row>
        <row r="8448">
          <cell r="A8448" t="str">
            <v xml:space="preserve">218.368     </v>
          </cell>
          <cell r="B8448" t="str">
            <v>KIZGINSU POM.12 KGF 170?C 1500 D.(DEBI 61-80 M3/H)(BASINC 20.1-30 MSS)</v>
          </cell>
          <cell r="C8448" t="str">
            <v>AD</v>
          </cell>
          <cell r="D8448">
            <v>1018440000</v>
          </cell>
        </row>
        <row r="8449">
          <cell r="A8449" t="str">
            <v xml:space="preserve">218.369     </v>
          </cell>
          <cell r="B8449" t="str">
            <v>KIZGINSU POM.12 KGF 170?C 1500 D.(DEBI 61-80 M3/H)(BASINC 30.1-40 MSS)</v>
          </cell>
          <cell r="C8449" t="str">
            <v>AD</v>
          </cell>
          <cell r="D8449">
            <v>1092240000</v>
          </cell>
        </row>
        <row r="8450">
          <cell r="A8450" t="str">
            <v xml:space="preserve">218.370     </v>
          </cell>
          <cell r="B8450" t="str">
            <v>KIZGINSU POM.12 KGF 170?C 1500 D.(DEBI 61-80 M3/H)(BASINC 40.1-60 MSS)</v>
          </cell>
          <cell r="C8450" t="str">
            <v>AD</v>
          </cell>
          <cell r="D8450">
            <v>1446480000</v>
          </cell>
        </row>
        <row r="8451">
          <cell r="A8451" t="str">
            <v xml:space="preserve">218.371     </v>
          </cell>
          <cell r="B8451" t="str">
            <v>KIZGINSU POM.12 KGF 170?C 1500 D.(DEBI 61-80 M3/H)(BASINC 60.1-80 MSS)</v>
          </cell>
          <cell r="C8451" t="str">
            <v>AD</v>
          </cell>
          <cell r="D8451">
            <v>1815480000</v>
          </cell>
        </row>
        <row r="8452">
          <cell r="A8452" t="str">
            <v xml:space="preserve">218.372     </v>
          </cell>
          <cell r="B8452" t="str">
            <v>KIZGINSU POM.12 KGF 170?C 1500 D.(DEBI 61-80 M3/H)(BASINC 80.1-100 MSS</v>
          </cell>
          <cell r="C8452" t="str">
            <v>AD</v>
          </cell>
          <cell r="D8452">
            <v>2332080000</v>
          </cell>
        </row>
        <row r="8453">
          <cell r="A8453" t="str">
            <v xml:space="preserve">218.373     </v>
          </cell>
          <cell r="B8453" t="str">
            <v xml:space="preserve">KIZGINSU POM.12 KGF 170?C 1500 D.(DEBI 81-100 M3/H)(BASINC 3.0-5 MSS) </v>
          </cell>
          <cell r="C8453" t="str">
            <v>AD</v>
          </cell>
          <cell r="D8453">
            <v>560880000</v>
          </cell>
        </row>
        <row r="8454">
          <cell r="A8454" t="str">
            <v xml:space="preserve">218.374     </v>
          </cell>
          <cell r="B8454" t="str">
            <v>KIZGINSU POM.12 KGF 170?C 1500 D.(DEBI 81-100 M3/H)(BASINC 5.1-10 MSS)</v>
          </cell>
          <cell r="C8454" t="str">
            <v>AD</v>
          </cell>
          <cell r="D8454">
            <v>708480000</v>
          </cell>
        </row>
        <row r="8455">
          <cell r="A8455" t="str">
            <v xml:space="preserve">218.375     </v>
          </cell>
          <cell r="B8455" t="str">
            <v>KIZGINSU POM.12 KGF 170?C 1500 D.(DEBI 81-100 M3/H)(BASINC 10.1-15 MSS</v>
          </cell>
          <cell r="C8455" t="str">
            <v>AD</v>
          </cell>
          <cell r="D8455">
            <v>826560000</v>
          </cell>
        </row>
        <row r="8456">
          <cell r="A8456" t="str">
            <v xml:space="preserve">218.376     </v>
          </cell>
          <cell r="B8456" t="str">
            <v>KIZGINSU POM.12 KGF 170?C 1500 D.(DEBI 81-100 M3/H)(BASINC 15.1-20 MSS</v>
          </cell>
          <cell r="C8456" t="str">
            <v>AD</v>
          </cell>
          <cell r="D8456">
            <v>974160000</v>
          </cell>
        </row>
        <row r="8457">
          <cell r="A8457" t="str">
            <v xml:space="preserve">218.377     </v>
          </cell>
          <cell r="B8457" t="str">
            <v>KIZGINSU POM.12 KGF 170?C 1500 D.(DEBI 81-100 M3/H)(BASINC 20.1-30 MSS</v>
          </cell>
          <cell r="C8457" t="str">
            <v>AD</v>
          </cell>
          <cell r="D8457">
            <v>1003680000</v>
          </cell>
        </row>
        <row r="8458">
          <cell r="A8458" t="str">
            <v xml:space="preserve">218.378     </v>
          </cell>
          <cell r="B8458" t="str">
            <v>KIZGINSU POM.12 KGF 170?C 1500 D.(DEBI 81-100 M3/H)(BASINC 30.1-40 MSS</v>
          </cell>
          <cell r="C8458" t="str">
            <v>AD</v>
          </cell>
          <cell r="D8458">
            <v>1210320000</v>
          </cell>
        </row>
        <row r="8459">
          <cell r="A8459" t="str">
            <v xml:space="preserve">218.379     </v>
          </cell>
          <cell r="B8459" t="str">
            <v>KIZGINSU POM.12 KGF 170?C 1500 D.(DEBI 81-100 M3/H)(BASINC 40.1-60 MSS</v>
          </cell>
          <cell r="C8459" t="str">
            <v>AD</v>
          </cell>
          <cell r="D8459">
            <v>1476000000</v>
          </cell>
        </row>
        <row r="8460">
          <cell r="A8460" t="str">
            <v xml:space="preserve">218.380     </v>
          </cell>
          <cell r="B8460" t="str">
            <v>KIZGINSU POM.12 KGF 170?C 1500 D.(DEBI 81-100 M3/H)(BASINC 60.1-80 MSS</v>
          </cell>
          <cell r="C8460" t="str">
            <v>AD</v>
          </cell>
          <cell r="D8460">
            <v>1845000000</v>
          </cell>
        </row>
        <row r="8461">
          <cell r="A8461" t="str">
            <v xml:space="preserve">218.381     </v>
          </cell>
          <cell r="B8461" t="str">
            <v>KIZGINSU POM.12 KGF 170?C 1500 D.(DEBI 81-100 M3/H)(BASINC 80.1-100 MS</v>
          </cell>
          <cell r="C8461" t="str">
            <v>AD</v>
          </cell>
          <cell r="D8461">
            <v>2391120000</v>
          </cell>
        </row>
        <row r="8462">
          <cell r="A8462" t="str">
            <v xml:space="preserve">218.382     </v>
          </cell>
          <cell r="B8462" t="str">
            <v>KIZGINSU POM.12 KGF 170?C 1500 D.(DEBI 101-150 M3/H)(BASINC 5.0-10 MSS</v>
          </cell>
          <cell r="C8462" t="str">
            <v>AD</v>
          </cell>
          <cell r="D8462">
            <v>723240000</v>
          </cell>
        </row>
        <row r="8463">
          <cell r="A8463" t="str">
            <v xml:space="preserve">218.383     </v>
          </cell>
          <cell r="B8463" t="str">
            <v>KIZGINSU POM.12 KGF 170?C 1500 D.(DEBI 101-150 M3/H)(BASINC 10.1-15 MS</v>
          </cell>
          <cell r="C8463" t="str">
            <v>AD</v>
          </cell>
          <cell r="D8463">
            <v>797040000</v>
          </cell>
        </row>
        <row r="8464">
          <cell r="A8464" t="str">
            <v xml:space="preserve">218.384     </v>
          </cell>
          <cell r="B8464" t="str">
            <v>KIZGINSU POM.12 KGF 170?C 1500 D.(DEBI 101-150 M3/H)(BASINC 15.1-20 MS</v>
          </cell>
          <cell r="C8464" t="str">
            <v>AD</v>
          </cell>
          <cell r="D8464">
            <v>826560000</v>
          </cell>
        </row>
        <row r="8465">
          <cell r="A8465" t="str">
            <v xml:space="preserve">218.385     </v>
          </cell>
          <cell r="B8465" t="str">
            <v>KIZGINSU POM.12 KGF 170?C 1500 D.(DEBI 101-150 M3/H)(BASINC 20.1-30 MS</v>
          </cell>
          <cell r="C8465" t="str">
            <v>AD</v>
          </cell>
          <cell r="D8465">
            <v>1180800000</v>
          </cell>
        </row>
        <row r="8466">
          <cell r="A8466" t="str">
            <v xml:space="preserve">218.386     </v>
          </cell>
          <cell r="B8466" t="str">
            <v>KIZGINSU POM.12 KGF 170?C 1500 D.(DEBI 101-150 M3/H)(BASINC 30.1-40 MS</v>
          </cell>
          <cell r="C8466" t="str">
            <v>AD</v>
          </cell>
          <cell r="D8466">
            <v>1535040000</v>
          </cell>
        </row>
        <row r="8467">
          <cell r="A8467" t="str">
            <v xml:space="preserve">218.387     </v>
          </cell>
          <cell r="B8467" t="str">
            <v>KIZGINSU POM.12 KGF 170?C 1500 D.(DEBI 101-150 M3/H)(BASINC 40.1-60 MS</v>
          </cell>
          <cell r="C8467" t="str">
            <v>AD</v>
          </cell>
          <cell r="D8467">
            <v>1697400000</v>
          </cell>
        </row>
        <row r="8468">
          <cell r="A8468" t="str">
            <v xml:space="preserve">218.388     </v>
          </cell>
          <cell r="B8468" t="str">
            <v>KIZGINSU POM.12 KGF 170?C 1500 D.(DEBI 101-150 M3/H)(BASINC 60.1-80 MS</v>
          </cell>
          <cell r="C8468" t="str">
            <v>AD</v>
          </cell>
          <cell r="D8468">
            <v>2169720000</v>
          </cell>
        </row>
        <row r="8469">
          <cell r="A8469" t="str">
            <v xml:space="preserve">218.389     </v>
          </cell>
          <cell r="B8469" t="str">
            <v>KIZGINSU POM.12 KGF 170?C 1500 D.(DEBI 101-150 M3/H)(BASINC 80.1-100 M</v>
          </cell>
          <cell r="C8469" t="str">
            <v>AD</v>
          </cell>
          <cell r="D8469">
            <v>2715840000</v>
          </cell>
        </row>
        <row r="8470">
          <cell r="A8470" t="str">
            <v xml:space="preserve">218.390     </v>
          </cell>
          <cell r="B8470" t="str">
            <v>KIZGINSU POM.12 KGF 170?C 1500 D.(DEBI 151-300 M3/H)(BASINC 10.0-20 MS</v>
          </cell>
          <cell r="C8470" t="str">
            <v>AD</v>
          </cell>
          <cell r="D8470">
            <v>1328400000</v>
          </cell>
        </row>
        <row r="8471">
          <cell r="A8471" t="str">
            <v xml:space="preserve">218.391     </v>
          </cell>
          <cell r="B8471" t="str">
            <v>KIZGINSU POM.12 KGF 170?C 1500 D.(DEBI 151-300 M3/H)(BASINC 20.1-35 MS</v>
          </cell>
          <cell r="C8471" t="str">
            <v>AD</v>
          </cell>
          <cell r="D8471">
            <v>1830240000</v>
          </cell>
        </row>
        <row r="8472">
          <cell r="A8472" t="str">
            <v xml:space="preserve">218.392     </v>
          </cell>
          <cell r="B8472" t="str">
            <v>KIZGINSU POM.12 KGF 170?C 1500 D.(DEBI 151-300 M3/H)(BASINC 35.1-55 MS</v>
          </cell>
          <cell r="C8472" t="str">
            <v>AD</v>
          </cell>
          <cell r="D8472">
            <v>2258280000</v>
          </cell>
        </row>
        <row r="8473">
          <cell r="A8473" t="str">
            <v xml:space="preserve">218.393     </v>
          </cell>
          <cell r="B8473" t="str">
            <v>KIZGINSU POM.12 KGF 170?C 1500 D.(DEBI 151-300 M3/H)(BASINC 56.0-80 MS</v>
          </cell>
          <cell r="C8473" t="str">
            <v>AD</v>
          </cell>
          <cell r="D8473">
            <v>3158640000</v>
          </cell>
        </row>
        <row r="8474">
          <cell r="A8474" t="str">
            <v xml:space="preserve">218.394     </v>
          </cell>
          <cell r="B8474" t="str">
            <v>KIZGINSU POM.12 KGF 170?C 1500 D.(DEBI 151-300 M3/H)(BASINC 81.0-120 M</v>
          </cell>
          <cell r="C8474" t="str">
            <v>AD</v>
          </cell>
          <cell r="D8474">
            <v>3985200000</v>
          </cell>
        </row>
        <row r="8475">
          <cell r="A8475" t="str">
            <v xml:space="preserve">218.395     </v>
          </cell>
          <cell r="B8475" t="str">
            <v xml:space="preserve">KIZGINSU POM.12 KGF 170?C 1500 D.(DEBI 151-300 M3/H)(BASINC 121.0-160 </v>
          </cell>
          <cell r="C8475" t="str">
            <v>AD</v>
          </cell>
          <cell r="D8475">
            <v>4664160000</v>
          </cell>
        </row>
        <row r="8476">
          <cell r="A8476" t="str">
            <v xml:space="preserve">218.400     </v>
          </cell>
          <cell r="B8476" t="str">
            <v xml:space="preserve">12 ATM., 170°C, 3000 DEVIR/MIN.A KADAR                                </v>
          </cell>
          <cell r="C8476" t="str">
            <v/>
          </cell>
          <cell r="D8476">
            <v>0</v>
          </cell>
        </row>
        <row r="8477">
          <cell r="A8477" t="str">
            <v xml:space="preserve">218.401     </v>
          </cell>
          <cell r="B8477" t="str">
            <v xml:space="preserve">KIZGINSU POM.12 KGF 170?C 3000 D.(DEBI 3-5 M3/H)(BASINC 3.0-5 MSS)    </v>
          </cell>
          <cell r="C8477" t="str">
            <v>AD</v>
          </cell>
          <cell r="D8477">
            <v>166296000</v>
          </cell>
        </row>
        <row r="8478">
          <cell r="A8478" t="str">
            <v xml:space="preserve">218.402     </v>
          </cell>
          <cell r="B8478" t="str">
            <v xml:space="preserve">KIZGINSU POM.12 KGF 170?C 3000 D.(DEBI 3-5 M3/H)(BASINC 5.1-10 MSS)   </v>
          </cell>
          <cell r="C8478" t="str">
            <v>AD</v>
          </cell>
          <cell r="D8478">
            <v>204672000</v>
          </cell>
        </row>
        <row r="8479">
          <cell r="A8479" t="str">
            <v xml:space="preserve">218.403     </v>
          </cell>
          <cell r="B8479" t="str">
            <v xml:space="preserve">KIZGINSU POM.12 KGF 170?C 3000 D.(DEBI 3-5 M3/H)(BASINC 10.1-15 MSS)  </v>
          </cell>
          <cell r="C8479" t="str">
            <v>AD</v>
          </cell>
          <cell r="D8479">
            <v>255840000</v>
          </cell>
        </row>
        <row r="8480">
          <cell r="A8480" t="str">
            <v xml:space="preserve">218.404     </v>
          </cell>
          <cell r="B8480" t="str">
            <v xml:space="preserve">KIZGINSU POM.12 KGF 170?C 3000 D.(DEBI 3-5 M3/H)(BASINC 15.1-20 MSS)  </v>
          </cell>
          <cell r="C8480" t="str">
            <v>AD</v>
          </cell>
          <cell r="D8480">
            <v>281424000</v>
          </cell>
        </row>
        <row r="8481">
          <cell r="A8481" t="str">
            <v xml:space="preserve">218.405     </v>
          </cell>
          <cell r="B8481" t="str">
            <v xml:space="preserve">KIZGINSU POM.12 KGF 170?C 3000 D.(DEBI 3-5 M3/H)(BASINC 20.1-30 MSS)  </v>
          </cell>
          <cell r="C8481" t="str">
            <v>AD</v>
          </cell>
          <cell r="D8481">
            <v>319800000</v>
          </cell>
        </row>
        <row r="8482">
          <cell r="A8482" t="str">
            <v xml:space="preserve">218.406     </v>
          </cell>
          <cell r="B8482" t="str">
            <v xml:space="preserve">KIZGINSU POM.12 KGF 170?C 3000 D.(DEBI 3-5 M3/H)(BASINC 30.1-40 MSS)  </v>
          </cell>
          <cell r="C8482" t="str">
            <v>AD</v>
          </cell>
          <cell r="D8482">
            <v>358176000</v>
          </cell>
        </row>
        <row r="8483">
          <cell r="A8483" t="str">
            <v xml:space="preserve">218.407     </v>
          </cell>
          <cell r="B8483" t="str">
            <v xml:space="preserve">KIZGINSU POM.12 KGF 170?C 3000 D.(DEBI 3-5 M3/H)(BASINC 40.1-60 MSS)  </v>
          </cell>
          <cell r="C8483" t="str">
            <v>AD</v>
          </cell>
          <cell r="D8483">
            <v>370968000</v>
          </cell>
        </row>
        <row r="8484">
          <cell r="A8484" t="str">
            <v xml:space="preserve">218.408     </v>
          </cell>
          <cell r="B8484" t="str">
            <v xml:space="preserve">KIZGINSU POM.12 KGF 170?C 3000 D.(DEBI 3-5 M3/H)(BASINC 60.1-80 MSS)  </v>
          </cell>
          <cell r="C8484" t="str">
            <v>AD</v>
          </cell>
          <cell r="D8484">
            <v>447720000</v>
          </cell>
        </row>
        <row r="8485">
          <cell r="A8485" t="str">
            <v xml:space="preserve">218.409     </v>
          </cell>
          <cell r="B8485" t="str">
            <v xml:space="preserve">KIZGINSU POM.12 KGF 170?C 3000 D.(DEBI 3-5 M3/H)(BASINC 80.1-100 MSS) </v>
          </cell>
          <cell r="C8485" t="str">
            <v>AD</v>
          </cell>
          <cell r="D8485">
            <v>550056000</v>
          </cell>
        </row>
        <row r="8486">
          <cell r="A8486" t="str">
            <v xml:space="preserve">218.410     </v>
          </cell>
          <cell r="B8486" t="str">
            <v xml:space="preserve">KIZGINSU POM.12 KGF 170?C 3000 D.(DEBI 5.1-10 M3/H)(BASINC 3.0-5 MSS) </v>
          </cell>
          <cell r="C8486" t="str">
            <v>AD</v>
          </cell>
          <cell r="D8486">
            <v>209788800</v>
          </cell>
        </row>
        <row r="8487">
          <cell r="A8487" t="str">
            <v xml:space="preserve">218.411     </v>
          </cell>
          <cell r="B8487" t="str">
            <v>KIZGINSU POM.12 KGF 170?C 3000 D.(DEBI 5.1-10 M3/H)(BASINC 5.1-10 MSS)</v>
          </cell>
          <cell r="C8487" t="str">
            <v>AD</v>
          </cell>
          <cell r="D8487">
            <v>217464000</v>
          </cell>
        </row>
        <row r="8488">
          <cell r="A8488" t="str">
            <v xml:space="preserve">218.412     </v>
          </cell>
          <cell r="B8488" t="str">
            <v>KIZGINSU POM.12 KGF 170?C 3000 D.(DEBI 5.1-10 M3/H)(BASINC 10.1-15 MSS</v>
          </cell>
          <cell r="C8488" t="str">
            <v>AD</v>
          </cell>
          <cell r="D8488">
            <v>281424000</v>
          </cell>
        </row>
        <row r="8489">
          <cell r="A8489" t="str">
            <v xml:space="preserve">218.413     </v>
          </cell>
          <cell r="B8489" t="str">
            <v>KIZGINSU POM.12 KGF 170?C 3000 D.(DEBI 5.1-10 M3/H)(BASINC 15.1-20 MSS</v>
          </cell>
          <cell r="C8489" t="str">
            <v>AD</v>
          </cell>
          <cell r="D8489">
            <v>294216000</v>
          </cell>
        </row>
        <row r="8490">
          <cell r="A8490" t="str">
            <v xml:space="preserve">218.414     </v>
          </cell>
          <cell r="B8490" t="str">
            <v>KIZGINSU POM.12 KGF 170?C 3000 D.(DEBI 5.1-10 M3/H)(BASINC 20.1-30 MSS</v>
          </cell>
          <cell r="C8490" t="str">
            <v>AD</v>
          </cell>
          <cell r="D8490">
            <v>307008000</v>
          </cell>
        </row>
        <row r="8491">
          <cell r="A8491" t="str">
            <v xml:space="preserve">218.415     </v>
          </cell>
          <cell r="B8491" t="str">
            <v>KIZGINSU POM.12 KGF 170?C 3000 D.(DEBI 5.1-10 M3/H)(BASINC 30.1-40 MSS</v>
          </cell>
          <cell r="C8491" t="str">
            <v>AD</v>
          </cell>
          <cell r="D8491">
            <v>396552000</v>
          </cell>
        </row>
        <row r="8492">
          <cell r="A8492" t="str">
            <v xml:space="preserve">218.416     </v>
          </cell>
          <cell r="B8492" t="str">
            <v>KIZGINSU POM.12 KGF 170?C 3000 D.(DEBI 5.1-10 M3/H)(BASINC 40.1-60 MSS</v>
          </cell>
          <cell r="C8492" t="str">
            <v>AD</v>
          </cell>
          <cell r="D8492">
            <v>434928000</v>
          </cell>
        </row>
        <row r="8493">
          <cell r="A8493" t="str">
            <v xml:space="preserve">218.417     </v>
          </cell>
          <cell r="B8493" t="str">
            <v>KIZGINSU POM.12 KGF 170?C 3000 D.(DEBI 5.1-10 M3/H)(BASINC 60.1-80 MSS</v>
          </cell>
          <cell r="C8493" t="str">
            <v>AD</v>
          </cell>
          <cell r="D8493">
            <v>498888000</v>
          </cell>
        </row>
        <row r="8494">
          <cell r="A8494" t="str">
            <v xml:space="preserve">218.418     </v>
          </cell>
          <cell r="B8494" t="str">
            <v>KIZGINSU POM.12 KGF 170?C 3000 D.(DEBI 5.1-10 M3/H)(BASINC 80.1-100 MS</v>
          </cell>
          <cell r="C8494" t="str">
            <v>AD</v>
          </cell>
          <cell r="D8494">
            <v>601224000</v>
          </cell>
        </row>
        <row r="8495">
          <cell r="A8495" t="str">
            <v xml:space="preserve">218.419     </v>
          </cell>
          <cell r="B8495" t="str">
            <v>KIZGINSU POM.12 KGF 170?C 3000 D.(DEBI 10.1-20 M3/H)(BASINC 3.0-5 MSS)</v>
          </cell>
          <cell r="C8495" t="str">
            <v>AD</v>
          </cell>
          <cell r="D8495">
            <v>230256000</v>
          </cell>
        </row>
        <row r="8496">
          <cell r="A8496" t="str">
            <v xml:space="preserve">218.420     </v>
          </cell>
          <cell r="B8496" t="str">
            <v>KIZGINSU POM.12 KGF 170?C 3000 D.(DEBI 10.1-20 M3/H)(BASINC 5.1-10 MSS</v>
          </cell>
          <cell r="C8496" t="str">
            <v>AD</v>
          </cell>
          <cell r="D8496">
            <v>294216000</v>
          </cell>
        </row>
        <row r="8497">
          <cell r="A8497" t="str">
            <v xml:space="preserve">218.421     </v>
          </cell>
          <cell r="B8497" t="str">
            <v>KIZGINSU POM.12 KGF 170?C 3000 D.(DEBI 10.1-20 M3/H)(BASINC 10.1-15 MS</v>
          </cell>
          <cell r="C8497" t="str">
            <v>AD</v>
          </cell>
          <cell r="D8497">
            <v>319800000</v>
          </cell>
        </row>
        <row r="8498">
          <cell r="A8498" t="str">
            <v xml:space="preserve">218.422     </v>
          </cell>
          <cell r="B8498" t="str">
            <v>KIZGINSU POM.12 KGF 170?C 3000 D.(DEBI 10.1-20 M3/H)(BASINC 15.1-20 MS</v>
          </cell>
          <cell r="C8498" t="str">
            <v>AD</v>
          </cell>
          <cell r="D8498">
            <v>358176000</v>
          </cell>
        </row>
        <row r="8499">
          <cell r="A8499" t="str">
            <v xml:space="preserve">218.423     </v>
          </cell>
          <cell r="B8499" t="str">
            <v>KIZGINSU POM.12 KGF 170?C 3000 D.(DEBI 10.1-20 M3/H)(BASINC 20.1-30 MS</v>
          </cell>
          <cell r="C8499" t="str">
            <v>AD</v>
          </cell>
          <cell r="D8499">
            <v>396552000</v>
          </cell>
        </row>
        <row r="8500">
          <cell r="A8500" t="str">
            <v xml:space="preserve">218.424     </v>
          </cell>
          <cell r="B8500" t="str">
            <v>KIZGINSU POM.12 KGF 170?C 3000 D.(DEBI 10.1-20 M3/H)(BASINC 30.1-40 MS</v>
          </cell>
          <cell r="C8500" t="str">
            <v>AD</v>
          </cell>
          <cell r="D8500">
            <v>498888000</v>
          </cell>
        </row>
        <row r="8501">
          <cell r="A8501" t="str">
            <v xml:space="preserve">218.425     </v>
          </cell>
          <cell r="B8501" t="str">
            <v>KIZGINSU POM.12 KGF 170?C 3000 D.(DEBI 10.1-20 M3/H)(BASINC 40.1-60 MS</v>
          </cell>
          <cell r="C8501" t="str">
            <v>AD</v>
          </cell>
          <cell r="D8501">
            <v>562848000</v>
          </cell>
        </row>
        <row r="8502">
          <cell r="A8502" t="str">
            <v xml:space="preserve">218.426     </v>
          </cell>
          <cell r="B8502" t="str">
            <v>KIZGINSU POM.12 KGF 170?C 3000 D.(DEBI 10.1-20 M3/H)(BASINC 60.1-80 MS</v>
          </cell>
          <cell r="C8502" t="str">
            <v>AD</v>
          </cell>
          <cell r="D8502">
            <v>652392000</v>
          </cell>
        </row>
        <row r="8503">
          <cell r="A8503" t="str">
            <v xml:space="preserve">218.427     </v>
          </cell>
          <cell r="B8503" t="str">
            <v>KIZGINSU POM.12 KGF 170?C 3000 D.(DEBI 10.1-20 M3/H)(BASINC 80.1-100 M</v>
          </cell>
          <cell r="C8503" t="str">
            <v>AD</v>
          </cell>
          <cell r="D8503">
            <v>716352000</v>
          </cell>
        </row>
        <row r="8504">
          <cell r="A8504" t="str">
            <v xml:space="preserve">218.428     </v>
          </cell>
          <cell r="B8504" t="str">
            <v xml:space="preserve">KIZGINSU POM.12 KGF 170?C 3000 D.(DEBI 21-30 M3/H)(BASINC 3.0-5 MSS)  </v>
          </cell>
          <cell r="C8504" t="str">
            <v>AD</v>
          </cell>
          <cell r="D8504">
            <v>307008000</v>
          </cell>
        </row>
        <row r="8505">
          <cell r="A8505" t="str">
            <v xml:space="preserve">218.429     </v>
          </cell>
          <cell r="B8505" t="str">
            <v xml:space="preserve">KIZGINSU POM.12 KGF 170?C 3000 D.(DEBI 21-30 M3/H)(BASINC 5.1-10 MSS) </v>
          </cell>
          <cell r="C8505" t="str">
            <v>AD</v>
          </cell>
          <cell r="D8505">
            <v>332592000</v>
          </cell>
        </row>
        <row r="8506">
          <cell r="A8506" t="str">
            <v xml:space="preserve">218.430     </v>
          </cell>
          <cell r="B8506" t="str">
            <v>KIZGINSU POM.12 KGF 170?C 3000 D.(DEBI 21-30 M3/H)(BASINC 10.1-15 MSS)</v>
          </cell>
          <cell r="C8506" t="str">
            <v>AD</v>
          </cell>
          <cell r="D8506">
            <v>383760000</v>
          </cell>
        </row>
        <row r="8507">
          <cell r="A8507" t="str">
            <v xml:space="preserve">218.431     </v>
          </cell>
          <cell r="B8507" t="str">
            <v>KIZGINSU POM.12 KGF 170?C 3000 D.(DEBI 21-30 M3/H)(BASINC 15.1-20 MSS)</v>
          </cell>
          <cell r="C8507" t="str">
            <v>AD</v>
          </cell>
          <cell r="D8507">
            <v>396552000</v>
          </cell>
        </row>
        <row r="8508">
          <cell r="A8508" t="str">
            <v xml:space="preserve">218.432     </v>
          </cell>
          <cell r="B8508" t="str">
            <v>KIZGINSU POM.12 KGF 170?C 3000 D.(DEBI 21-30 M3/H)(BASINC 20.1-30 MSS)</v>
          </cell>
          <cell r="C8508" t="str">
            <v>AD</v>
          </cell>
          <cell r="D8508">
            <v>434928000</v>
          </cell>
        </row>
        <row r="8509">
          <cell r="A8509" t="str">
            <v xml:space="preserve">218.433     </v>
          </cell>
          <cell r="B8509" t="str">
            <v>KIZGINSU POM.12 KGF 170?C 3000 D.(DEBI 21-30 M3/H)(BASINC 30.1-40 MSS)</v>
          </cell>
          <cell r="C8509" t="str">
            <v>AD</v>
          </cell>
          <cell r="D8509">
            <v>537264000</v>
          </cell>
        </row>
        <row r="8510">
          <cell r="A8510" t="str">
            <v xml:space="preserve">218.434     </v>
          </cell>
          <cell r="B8510" t="str">
            <v>KIZGINSU POM.12 KGF 170?C 3000 D.(DEBI 21-30 M3/H)(BASINC 40.1-60 MSS)</v>
          </cell>
          <cell r="C8510" t="str">
            <v>AD</v>
          </cell>
          <cell r="D8510">
            <v>677976000</v>
          </cell>
        </row>
        <row r="8511">
          <cell r="A8511" t="str">
            <v xml:space="preserve">218.435     </v>
          </cell>
          <cell r="B8511" t="str">
            <v>KIZGINSU POM.12 KGF 170?C 3000 D.(DEBI 21-30 M3/H)(BASINC 60.1-80 MSS)</v>
          </cell>
          <cell r="C8511" t="str">
            <v>AD</v>
          </cell>
          <cell r="D8511">
            <v>626808000</v>
          </cell>
        </row>
        <row r="8512">
          <cell r="A8512" t="str">
            <v xml:space="preserve">218.436     </v>
          </cell>
          <cell r="B8512" t="str">
            <v>KIZGINSU POM.12 KGF 170?C 3000 D.(DEBI 21-30 M3/H)(BASINC 80.1-100 MSS</v>
          </cell>
          <cell r="C8512" t="str">
            <v>AD</v>
          </cell>
          <cell r="D8512">
            <v>1010568000</v>
          </cell>
        </row>
        <row r="8513">
          <cell r="A8513" t="str">
            <v xml:space="preserve">218.437     </v>
          </cell>
          <cell r="B8513" t="str">
            <v xml:space="preserve">KIZGINSU POM.12 KGF 170?C 3000 D.(DEBI 31-40 M3/H)(BASINC 3.0-5 MSS)  </v>
          </cell>
          <cell r="C8513" t="str">
            <v>AD</v>
          </cell>
          <cell r="D8513">
            <v>358176000</v>
          </cell>
        </row>
        <row r="8514">
          <cell r="A8514" t="str">
            <v xml:space="preserve">218.438     </v>
          </cell>
          <cell r="B8514" t="str">
            <v xml:space="preserve">KIZGINSU POM.12 KGF 170?C 3000 D.(DEBI 31-40 M3/H)(BASINC 5.1-10 MSS) </v>
          </cell>
          <cell r="C8514" t="str">
            <v>AD</v>
          </cell>
          <cell r="D8514">
            <v>422136000</v>
          </cell>
        </row>
        <row r="8515">
          <cell r="A8515" t="str">
            <v xml:space="preserve">218.439     </v>
          </cell>
          <cell r="B8515" t="str">
            <v>KIZGINSU POM.12 KGF 170?C 3000 D.(DEBI 31-40 M3/H)(BASINC 10.1-15 MSS)</v>
          </cell>
          <cell r="C8515" t="str">
            <v>AD</v>
          </cell>
          <cell r="D8515">
            <v>460512000</v>
          </cell>
        </row>
        <row r="8516">
          <cell r="A8516" t="str">
            <v xml:space="preserve">218.440     </v>
          </cell>
          <cell r="B8516" t="str">
            <v>KIZGINSU POM.12 KGF 170?C 3000 D.(DEBI 31-40 M3/H)(BASINC 15.1-20 MSS)</v>
          </cell>
          <cell r="C8516" t="str">
            <v>AD</v>
          </cell>
          <cell r="D8516">
            <v>550056000</v>
          </cell>
        </row>
        <row r="8517">
          <cell r="A8517" t="str">
            <v xml:space="preserve">218.441     </v>
          </cell>
          <cell r="B8517" t="str">
            <v>KIZGINSU POM.12 KGF 170?C 3000 D.(DEBI 31-40 M3/H)(BASINC 20.1-30 MSS)</v>
          </cell>
          <cell r="C8517" t="str">
            <v>AD</v>
          </cell>
          <cell r="D8517">
            <v>626808000</v>
          </cell>
        </row>
        <row r="8518">
          <cell r="A8518" t="str">
            <v xml:space="preserve">218.442     </v>
          </cell>
          <cell r="B8518" t="str">
            <v>KIZGINSU POM.12 KGF 170?C 3000 D.(DEBI 31-40 M3/H)(BASINC 30.1-40 MSS)</v>
          </cell>
          <cell r="C8518" t="str">
            <v>AD</v>
          </cell>
          <cell r="D8518">
            <v>921024000</v>
          </cell>
        </row>
        <row r="8519">
          <cell r="A8519" t="str">
            <v xml:space="preserve">218.443     </v>
          </cell>
          <cell r="B8519" t="str">
            <v>KIZGINSU POM.12 KGF 170?C 3000 D.(DEBI 31-40 M3/H)(BASINC 40.1-60 MSS)</v>
          </cell>
          <cell r="C8519" t="str">
            <v>AD</v>
          </cell>
          <cell r="D8519">
            <v>1112904000</v>
          </cell>
        </row>
        <row r="8520">
          <cell r="A8520" t="str">
            <v xml:space="preserve">218.444     </v>
          </cell>
          <cell r="B8520" t="str">
            <v>KIZGINSU POM.12 KGF 170?C 3000 D.(DEBI 31-40 M3/H)(BASINC 60.1-80 MSS)</v>
          </cell>
          <cell r="C8520" t="str">
            <v>AD</v>
          </cell>
          <cell r="D8520">
            <v>1266408000</v>
          </cell>
        </row>
        <row r="8521">
          <cell r="A8521" t="str">
            <v xml:space="preserve">218.445     </v>
          </cell>
          <cell r="B8521" t="str">
            <v>KIZGINSU POM.12 KGF 170?C 3000 D.(DEBI 31-40 M3/H)(BASINC 80.1-100 MSS</v>
          </cell>
          <cell r="C8521" t="str">
            <v>AD</v>
          </cell>
          <cell r="D8521">
            <v>1560624000</v>
          </cell>
        </row>
        <row r="8522">
          <cell r="A8522" t="str">
            <v xml:space="preserve">218.446     </v>
          </cell>
          <cell r="B8522" t="str">
            <v xml:space="preserve">KIZGINSU POM.12 KGF 170?C 3000 D.(DEBI 41-40 M3/H)(BASINC 3.0-5 MSS)  </v>
          </cell>
          <cell r="C8522" t="str">
            <v>AD</v>
          </cell>
          <cell r="D8522">
            <v>358176000</v>
          </cell>
        </row>
        <row r="8523">
          <cell r="A8523" t="str">
            <v xml:space="preserve">218.447     </v>
          </cell>
          <cell r="B8523" t="str">
            <v xml:space="preserve">KIZGINSU POM.12 KGF 170?C 3000 D.(DEBI 41-50 M3/H)(BASINC 5.1-10 MSS) </v>
          </cell>
          <cell r="C8523" t="str">
            <v>AD</v>
          </cell>
          <cell r="D8523">
            <v>422136000</v>
          </cell>
        </row>
        <row r="8524">
          <cell r="A8524" t="str">
            <v xml:space="preserve">218.448     </v>
          </cell>
          <cell r="B8524" t="str">
            <v>KIZGINSU POM.12 KGF 170?C 3000 D.(DEBI 41-50 M3/H)(BASINC 10.1-15 MSS)</v>
          </cell>
          <cell r="C8524" t="str">
            <v>AD</v>
          </cell>
          <cell r="D8524">
            <v>498888000</v>
          </cell>
        </row>
        <row r="8525">
          <cell r="A8525" t="str">
            <v xml:space="preserve">218.449     </v>
          </cell>
          <cell r="B8525" t="str">
            <v>KIZGINSU POM.12 KGF 170?C 3000 D.(DEBI 41-50 M3/H)(BASINC 15.1-20 MSS)</v>
          </cell>
          <cell r="C8525" t="str">
            <v>AD</v>
          </cell>
          <cell r="D8525">
            <v>575640000</v>
          </cell>
        </row>
        <row r="8526">
          <cell r="A8526" t="str">
            <v xml:space="preserve">218.450     </v>
          </cell>
          <cell r="B8526" t="str">
            <v>KIZGINSU POM.12 KGF 170?C 3000 D.(DEBI 41-50 M3/H)(BASINC 20.1-30 MSS)</v>
          </cell>
          <cell r="C8526" t="str">
            <v>AD</v>
          </cell>
          <cell r="D8526">
            <v>690768000</v>
          </cell>
        </row>
        <row r="8527">
          <cell r="A8527" t="str">
            <v xml:space="preserve">218.451     </v>
          </cell>
          <cell r="B8527" t="str">
            <v>KIZGINSU POM.12 KGF 170?C 3000 D.(DEBI 41-50 M3/H)(BASINC 30.1-40 MSS)</v>
          </cell>
          <cell r="C8527" t="str">
            <v>AD</v>
          </cell>
          <cell r="D8527">
            <v>946608000</v>
          </cell>
        </row>
        <row r="8528">
          <cell r="A8528" t="str">
            <v xml:space="preserve">218.452     </v>
          </cell>
          <cell r="B8528" t="str">
            <v>KIZGINSU POM.12 KGF 170?C 3000 D.(DEBI 41-50 M3/H)(BASINC 40.1-60 MSS)</v>
          </cell>
          <cell r="C8528" t="str">
            <v>AD</v>
          </cell>
          <cell r="D8528">
            <v>1355952000</v>
          </cell>
        </row>
        <row r="8529">
          <cell r="A8529" t="str">
            <v xml:space="preserve">218.453     </v>
          </cell>
          <cell r="B8529" t="str">
            <v>KIZGINSU POM.12 KGF 170?C 3000 D.(DEBI 41-50 M3/H)(BASINC 60.1-80 MSS)</v>
          </cell>
          <cell r="C8529" t="str">
            <v>AD</v>
          </cell>
          <cell r="D8529">
            <v>1509456000</v>
          </cell>
        </row>
        <row r="8530">
          <cell r="A8530" t="str">
            <v xml:space="preserve">218.454     </v>
          </cell>
          <cell r="B8530" t="str">
            <v>KIZGINSU POM.12 KGF 170?C 3000 D.(DEBI 41-50 M3/H)(BASINC 80.1-100 MSS</v>
          </cell>
          <cell r="C8530" t="str">
            <v>AD</v>
          </cell>
          <cell r="D8530">
            <v>1675752000</v>
          </cell>
        </row>
        <row r="8531">
          <cell r="A8531" t="str">
            <v xml:space="preserve">218.455     </v>
          </cell>
          <cell r="B8531" t="str">
            <v xml:space="preserve">KIZGINSU POM.12 KGF 170?C 3000 D.(DEBI 51-60 M3/H)(BASINC 3.0-5 MSS)  </v>
          </cell>
          <cell r="C8531" t="str">
            <v>AD</v>
          </cell>
          <cell r="D8531">
            <v>370968000</v>
          </cell>
        </row>
        <row r="8532">
          <cell r="A8532" t="str">
            <v xml:space="preserve">218.456     </v>
          </cell>
          <cell r="B8532" t="str">
            <v xml:space="preserve">KIZGINSU POM.12 KGF 170?C 3000 D.(DEBI 51-60 M3/H)(BASINC 5.1-10 MSS) </v>
          </cell>
          <cell r="C8532" t="str">
            <v>AD</v>
          </cell>
          <cell r="D8532">
            <v>434928000</v>
          </cell>
        </row>
        <row r="8533">
          <cell r="A8533" t="str">
            <v xml:space="preserve">218.457     </v>
          </cell>
          <cell r="B8533" t="str">
            <v>KIZGINSU POM.12 KGF 170?C 3000 D.(DEBI 51-60 M3/H)(BASINC 10.1-15 MSS)</v>
          </cell>
          <cell r="C8533" t="str">
            <v>AD</v>
          </cell>
          <cell r="D8533">
            <v>524472000</v>
          </cell>
        </row>
        <row r="8534">
          <cell r="A8534" t="str">
            <v xml:space="preserve">218.458     </v>
          </cell>
          <cell r="B8534" t="str">
            <v>KIZGINSU POM.12 KGF 170?C 3000 D.(DEBI 51-60 M3/H)(BASINC 15.1-20 MSS)</v>
          </cell>
          <cell r="C8534" t="str">
            <v>AD</v>
          </cell>
          <cell r="D8534">
            <v>601224000</v>
          </cell>
        </row>
        <row r="8535">
          <cell r="A8535" t="str">
            <v xml:space="preserve">218.459     </v>
          </cell>
          <cell r="B8535" t="str">
            <v>KIZGINSU POM.12 KGF 170?C 3000 D.(DEBI 51-60 M3/H)(BASINC 20.1-30 MSS)</v>
          </cell>
          <cell r="C8535" t="str">
            <v>AD</v>
          </cell>
          <cell r="D8535">
            <v>626808000</v>
          </cell>
        </row>
        <row r="8536">
          <cell r="A8536" t="str">
            <v xml:space="preserve">218.460     </v>
          </cell>
          <cell r="B8536" t="str">
            <v>KIZGINSU POM.12 KGF 170?C 3000 D.(DEBI 51-60 M3/H)(BASINC 30.1-40 MSS)</v>
          </cell>
          <cell r="C8536" t="str">
            <v>AD</v>
          </cell>
          <cell r="D8536">
            <v>818688000</v>
          </cell>
        </row>
        <row r="8537">
          <cell r="A8537" t="str">
            <v xml:space="preserve">218.461     </v>
          </cell>
          <cell r="B8537" t="str">
            <v>KIZGINSU POM.12 KGF 170?C 3000 D.(DEBI 51-60 M3/H)(BASINC 40.1-60 MSS)</v>
          </cell>
          <cell r="C8537" t="str">
            <v>AD</v>
          </cell>
          <cell r="D8537">
            <v>1176864000</v>
          </cell>
        </row>
        <row r="8538">
          <cell r="A8538" t="str">
            <v xml:space="preserve">218.462     </v>
          </cell>
          <cell r="B8538" t="str">
            <v>KIZGINSU POM.12 KGF 170?C 3000 D.(DEBI 51-60 M3/H)(BASINC 60.1-80 MSS)</v>
          </cell>
          <cell r="C8538" t="str">
            <v>AD</v>
          </cell>
          <cell r="D8538">
            <v>1291992000</v>
          </cell>
        </row>
        <row r="8539">
          <cell r="A8539" t="str">
            <v xml:space="preserve">218.463     </v>
          </cell>
          <cell r="B8539" t="str">
            <v>KIZGINSU POM.12 KGF 170?C 3000 D.(DEBI 51-60 M3/H)(BASINC 80.1-100 MSS</v>
          </cell>
          <cell r="C8539" t="str">
            <v>AD</v>
          </cell>
          <cell r="D8539">
            <v>1599000000</v>
          </cell>
        </row>
        <row r="8540">
          <cell r="A8540" t="str">
            <v xml:space="preserve">218.464     </v>
          </cell>
          <cell r="B8540" t="str">
            <v xml:space="preserve">KIZGINSU POM.12 KGF 170?C 3000 D.(DEBI 61-80 M3/H)(BASINC 3.0-5 MSS)  </v>
          </cell>
          <cell r="C8540" t="str">
            <v>AD</v>
          </cell>
          <cell r="D8540">
            <v>396552000</v>
          </cell>
        </row>
        <row r="8541">
          <cell r="A8541" t="str">
            <v xml:space="preserve">218.465     </v>
          </cell>
          <cell r="B8541" t="str">
            <v xml:space="preserve">KIZGINSU POM.12 KGF 170?C 3000 D.(DEBI 61-80 M3/H)(BASINC 5.1-10 MSS) </v>
          </cell>
          <cell r="C8541" t="str">
            <v>AD</v>
          </cell>
          <cell r="D8541">
            <v>537264000</v>
          </cell>
        </row>
        <row r="8542">
          <cell r="A8542" t="str">
            <v xml:space="preserve">218.466     </v>
          </cell>
          <cell r="B8542" t="str">
            <v>KIZGINSU POM.12 KGF 170?C 3000 D.(DEBI 61-80 M3/H)(BASINC 10.1-15 MSS)</v>
          </cell>
          <cell r="C8542" t="str">
            <v>AD</v>
          </cell>
          <cell r="D8542">
            <v>639600000</v>
          </cell>
        </row>
        <row r="8543">
          <cell r="A8543" t="str">
            <v xml:space="preserve">218.467     </v>
          </cell>
          <cell r="B8543" t="str">
            <v>KIZGINSU POM.12 KGF 170?C 3000 D.(DEBI 61-80 M3/H)(BASINC 15.1-20 MSS)</v>
          </cell>
          <cell r="C8543" t="str">
            <v>AD</v>
          </cell>
          <cell r="D8543">
            <v>729144000</v>
          </cell>
        </row>
        <row r="8544">
          <cell r="A8544" t="str">
            <v xml:space="preserve">218.468     </v>
          </cell>
          <cell r="B8544" t="str">
            <v>KIZGINSU POM.12 KGF 170?C 3000 D.(DEBI 61-80 M3/H)(BASINC 20.1-30 MSS)</v>
          </cell>
          <cell r="C8544" t="str">
            <v>AD</v>
          </cell>
          <cell r="D8544">
            <v>882648000</v>
          </cell>
        </row>
        <row r="8545">
          <cell r="A8545" t="str">
            <v xml:space="preserve">218.469     </v>
          </cell>
          <cell r="B8545" t="str">
            <v>KIZGINSU POM.12 KGF 170?C 3000 D.(DEBI 61-80 M3/H)(BASINC 30.1-40 MSS)</v>
          </cell>
          <cell r="C8545" t="str">
            <v>AD</v>
          </cell>
          <cell r="D8545">
            <v>946608000</v>
          </cell>
        </row>
        <row r="8546">
          <cell r="A8546" t="str">
            <v xml:space="preserve">218.470     </v>
          </cell>
          <cell r="B8546" t="str">
            <v>KIZGINSU POM.12 KGF 170?C 3000 D.(DEBI 61-80 M3/H)(BASINC 40.1-60 MSS)</v>
          </cell>
          <cell r="C8546" t="str">
            <v>AD</v>
          </cell>
          <cell r="D8546">
            <v>1253616000</v>
          </cell>
        </row>
        <row r="8547">
          <cell r="A8547" t="str">
            <v xml:space="preserve">218.471     </v>
          </cell>
          <cell r="B8547" t="str">
            <v>KIZGINSU POM.12 KGF 170?C 3000 D.(DEBI 61-80 M3/H)(BASINC 60.1-80 MSS)</v>
          </cell>
          <cell r="C8547" t="str">
            <v>AD</v>
          </cell>
          <cell r="D8547">
            <v>1573416000</v>
          </cell>
        </row>
        <row r="8548">
          <cell r="A8548" t="str">
            <v xml:space="preserve">218.472     </v>
          </cell>
          <cell r="B8548" t="str">
            <v>KIZGINSU POM.12 KGF 170?C 3000 D.(DEBI 61-80 M3/H)(BASINC 80.1-100 MSS</v>
          </cell>
          <cell r="C8548" t="str">
            <v>AD</v>
          </cell>
          <cell r="D8548">
            <v>2021136000</v>
          </cell>
        </row>
        <row r="8549">
          <cell r="A8549" t="str">
            <v xml:space="preserve">218.473     </v>
          </cell>
          <cell r="B8549" t="str">
            <v xml:space="preserve">KIZGINSU POM.12 KGF 170?C 3000 D.(DEBI 81-100 M3/H)(BASINC 3.0-5 MSS) </v>
          </cell>
          <cell r="C8549" t="str">
            <v>AD</v>
          </cell>
          <cell r="D8549">
            <v>486096000</v>
          </cell>
        </row>
        <row r="8550">
          <cell r="A8550" t="str">
            <v xml:space="preserve">218.474     </v>
          </cell>
          <cell r="B8550" t="str">
            <v>KIZGINSU POM.12 KGF 170?C 3000 D.(DEBI 81-100 M3/H)(BASINC 5.1-10 MSS)</v>
          </cell>
          <cell r="C8550" t="str">
            <v>AD</v>
          </cell>
          <cell r="D8550">
            <v>614016000</v>
          </cell>
        </row>
        <row r="8551">
          <cell r="A8551" t="str">
            <v xml:space="preserve">218.475     </v>
          </cell>
          <cell r="B8551" t="str">
            <v>KIZGINSU POM.12 KGF 170?C 3000 D.(DEBI 81-100 M3/H)(BASINC 10.1-15 MSS</v>
          </cell>
          <cell r="C8551" t="str">
            <v>AD</v>
          </cell>
          <cell r="D8551">
            <v>716352000</v>
          </cell>
        </row>
        <row r="8552">
          <cell r="A8552" t="str">
            <v xml:space="preserve">218.476     </v>
          </cell>
          <cell r="B8552" t="str">
            <v>KIZGINSU POM.12 KGF 170?C 3000 D.(DEBI 81-100 M3/H)(BASINC 15.1-20 MSS</v>
          </cell>
          <cell r="C8552" t="str">
            <v>AD</v>
          </cell>
          <cell r="D8552">
            <v>844272000</v>
          </cell>
        </row>
        <row r="8553">
          <cell r="A8553" t="str">
            <v xml:space="preserve">218.477     </v>
          </cell>
          <cell r="B8553" t="str">
            <v>KIZGINSU POM.12 KGF 170?C 3000 D.(DEBI 81-100 M3/H)(BASINC 20.1-30 MSS</v>
          </cell>
          <cell r="C8553" t="str">
            <v>AD</v>
          </cell>
          <cell r="D8553">
            <v>869856000</v>
          </cell>
        </row>
        <row r="8554">
          <cell r="A8554" t="str">
            <v xml:space="preserve">218.478     </v>
          </cell>
          <cell r="B8554" t="str">
            <v>KIZGINSU POM.12 KGF 170?C 3000 D.(DEBI 81-100 M3/H)(BASINC 30.1-40 MSS</v>
          </cell>
          <cell r="C8554" t="str">
            <v>AD</v>
          </cell>
          <cell r="D8554">
            <v>1048944000</v>
          </cell>
        </row>
        <row r="8555">
          <cell r="A8555" t="str">
            <v xml:space="preserve">218.479     </v>
          </cell>
          <cell r="B8555" t="str">
            <v>KIZGINSU POM.12 KGF 170?C 3000 D.(DEBI 81-100 M3/H)(BASINC 40.1-60 MSS</v>
          </cell>
          <cell r="C8555" t="str">
            <v>AD</v>
          </cell>
          <cell r="D8555">
            <v>1279200000</v>
          </cell>
        </row>
        <row r="8556">
          <cell r="A8556" t="str">
            <v xml:space="preserve">218.480     </v>
          </cell>
          <cell r="B8556" t="str">
            <v>KIZGINSU POM.12 KGF 170?C 3000 D.(DEBI 81-100 M3/H)(BASINC 60.1-80 MSS</v>
          </cell>
          <cell r="C8556" t="str">
            <v>AD</v>
          </cell>
          <cell r="D8556">
            <v>1599000000</v>
          </cell>
        </row>
        <row r="8557">
          <cell r="A8557" t="str">
            <v xml:space="preserve">218.481     </v>
          </cell>
          <cell r="B8557" t="str">
            <v>KIZGINSU POM.12 KGF 170?C 3000 D.(DEBI 81-100 M3/H)(BASINC 80.1-100 MS</v>
          </cell>
          <cell r="C8557" t="str">
            <v>AD</v>
          </cell>
          <cell r="D8557">
            <v>2072304000</v>
          </cell>
        </row>
        <row r="8558">
          <cell r="A8558" t="str">
            <v xml:space="preserve">218.482     </v>
          </cell>
          <cell r="B8558" t="str">
            <v>KIZGINSU POM.12 KGF 170?C 3000 D.(DEBI 101-150 M3/H)(BASINC 5.0-10 MSS</v>
          </cell>
          <cell r="C8558" t="str">
            <v>AD</v>
          </cell>
          <cell r="D8558">
            <v>626808000</v>
          </cell>
        </row>
        <row r="8559">
          <cell r="A8559" t="str">
            <v xml:space="preserve">218.483     </v>
          </cell>
          <cell r="B8559" t="str">
            <v>KIZGINSU POM.12 KGF 170?C 3000 D.(DEBI 101-150 M3/H)(BASINC 10.1-15 MS</v>
          </cell>
          <cell r="C8559" t="str">
            <v>AD</v>
          </cell>
          <cell r="D8559">
            <v>690768000</v>
          </cell>
        </row>
        <row r="8560">
          <cell r="A8560" t="str">
            <v xml:space="preserve">218.484     </v>
          </cell>
          <cell r="B8560" t="str">
            <v>KIZGINSU POM.12 KGF 170?C 3000 D.(DEBI 101-150 M3/H)(BASINC 15.1-20 MS</v>
          </cell>
          <cell r="C8560" t="str">
            <v>AD</v>
          </cell>
          <cell r="D8560">
            <v>716352000</v>
          </cell>
        </row>
        <row r="8561">
          <cell r="A8561" t="str">
            <v xml:space="preserve">218.485     </v>
          </cell>
          <cell r="B8561" t="str">
            <v>KIZGINSU POM.12 KGF 170?C 3000 D.(DEBI 101-150 M3/H)(BASINC 20.1-30 MS</v>
          </cell>
          <cell r="C8561" t="str">
            <v>AD</v>
          </cell>
          <cell r="D8561">
            <v>1023360000</v>
          </cell>
        </row>
        <row r="8562">
          <cell r="A8562" t="str">
            <v xml:space="preserve">218.486     </v>
          </cell>
          <cell r="B8562" t="str">
            <v>KIZGINSU POM.12 KGF 170?C 3000 D.(DEBI 101-150 M3/H)(BASINC 30.1-40 MS</v>
          </cell>
          <cell r="C8562" t="str">
            <v>AD</v>
          </cell>
          <cell r="D8562">
            <v>1330368000</v>
          </cell>
        </row>
        <row r="8563">
          <cell r="A8563" t="str">
            <v xml:space="preserve">218.487     </v>
          </cell>
          <cell r="B8563" t="str">
            <v>KIZGINSU POM.12 KGF 170?C 3000 D.(DEBI 101-150 M3/H)(BASINC 40.1-60 MS</v>
          </cell>
          <cell r="C8563" t="str">
            <v>AD</v>
          </cell>
          <cell r="D8563">
            <v>1471080000</v>
          </cell>
        </row>
        <row r="8564">
          <cell r="A8564" t="str">
            <v xml:space="preserve">218.488     </v>
          </cell>
          <cell r="B8564" t="str">
            <v>KIZGINSU POM.12 KGF 170?C 3000 D.(DEBI 101-150 M3/H)(BASINC 60.1-80 MS</v>
          </cell>
          <cell r="C8564" t="str">
            <v>AD</v>
          </cell>
          <cell r="D8564">
            <v>1880424000</v>
          </cell>
        </row>
        <row r="8565">
          <cell r="A8565" t="str">
            <v xml:space="preserve">218.489     </v>
          </cell>
          <cell r="B8565" t="str">
            <v>KIZGINSU POM.12 KGF 170?C 3000 D.(DEBI 101-150 M3/H)(BASINC 80.1-100 M</v>
          </cell>
          <cell r="C8565" t="str">
            <v>AD</v>
          </cell>
          <cell r="D8565">
            <v>2353728000</v>
          </cell>
        </row>
        <row r="8566">
          <cell r="A8566" t="str">
            <v xml:space="preserve">218.490     </v>
          </cell>
          <cell r="B8566" t="str">
            <v>KIZGINSU POM.12 KGF 170?C 3000 D.(DEBI 151-300 M3/H)(BASINC 10.0-20 MS</v>
          </cell>
          <cell r="C8566" t="str">
            <v>AD</v>
          </cell>
          <cell r="D8566">
            <v>1151280000</v>
          </cell>
        </row>
        <row r="8567">
          <cell r="A8567" t="str">
            <v xml:space="preserve">218.491     </v>
          </cell>
          <cell r="B8567" t="str">
            <v>KIZGINSU POM.12 KGF 170?C 3000 D.(DEBI 151-300 M3/H)(BASINC 20.1-35 MS</v>
          </cell>
          <cell r="C8567" t="str">
            <v>AD</v>
          </cell>
          <cell r="D8567">
            <v>1586208000</v>
          </cell>
        </row>
        <row r="8568">
          <cell r="A8568" t="str">
            <v xml:space="preserve">218.492     </v>
          </cell>
          <cell r="B8568" t="str">
            <v>KIZGINSU POM.12 KGF 170?C 3000 D.(DEBI 151-300 M3/H)(BASINC 35.1-55 MS</v>
          </cell>
          <cell r="C8568" t="str">
            <v>AD</v>
          </cell>
          <cell r="D8568">
            <v>1957176000</v>
          </cell>
        </row>
        <row r="8569">
          <cell r="A8569" t="str">
            <v xml:space="preserve">218.493     </v>
          </cell>
          <cell r="B8569" t="str">
            <v>KIZGINSU POM.12 KGF 170?C 3000 D.(DEBI 151-300 M3/H)(BASINC 56.0-80 MS</v>
          </cell>
          <cell r="C8569" t="str">
            <v>AD</v>
          </cell>
          <cell r="D8569">
            <v>2737488000</v>
          </cell>
        </row>
        <row r="8570">
          <cell r="A8570" t="str">
            <v xml:space="preserve">218.494     </v>
          </cell>
          <cell r="B8570" t="str">
            <v>KIZGINSU POM.12 KGF 170?C 3000 D.(DEBI 151-300 M3/H)(BASINC 81.0-120 M</v>
          </cell>
          <cell r="C8570" t="str">
            <v>AD</v>
          </cell>
          <cell r="D8570">
            <v>3453840000</v>
          </cell>
        </row>
        <row r="8571">
          <cell r="A8571" t="str">
            <v xml:space="preserve">218.495     </v>
          </cell>
          <cell r="B8571" t="str">
            <v xml:space="preserve">KIZGINSU POM.12 KGF 170?C 3000 D.(DEBI 151-300 M3/H)(BASINC 121.0-160 </v>
          </cell>
          <cell r="C8571" t="str">
            <v>AD</v>
          </cell>
          <cell r="D8571">
            <v>4042272000</v>
          </cell>
        </row>
        <row r="8572">
          <cell r="A8572" t="str">
            <v xml:space="preserve">218.500     </v>
          </cell>
          <cell r="B8572" t="str">
            <v xml:space="preserve">20 ATM., 200°C, 1500 DEVIR/MIN.A KADAR                                </v>
          </cell>
          <cell r="C8572" t="str">
            <v/>
          </cell>
          <cell r="D8572">
            <v>0</v>
          </cell>
        </row>
        <row r="8573">
          <cell r="A8573" t="str">
            <v xml:space="preserve">218.501     </v>
          </cell>
          <cell r="B8573" t="str">
            <v xml:space="preserve">KIZGINSU POM.20 KGF 200?C 1500 D.(DEBI 3-5 M3/H)(BASINC 3.0-5 MSS)    </v>
          </cell>
          <cell r="C8573" t="str">
            <v>AD</v>
          </cell>
          <cell r="D8573">
            <v>255840000</v>
          </cell>
        </row>
        <row r="8574">
          <cell r="A8574" t="str">
            <v xml:space="preserve">218.502     </v>
          </cell>
          <cell r="B8574" t="str">
            <v xml:space="preserve">KIZGINSU POM.20 KGF 200?C 1500 D.(DEBI 3-5 M3/H)(BASINC 5.1-10 MSS)   </v>
          </cell>
          <cell r="C8574" t="str">
            <v>AD</v>
          </cell>
          <cell r="D8574">
            <v>314880000</v>
          </cell>
        </row>
        <row r="8575">
          <cell r="A8575" t="str">
            <v xml:space="preserve">218.503     </v>
          </cell>
          <cell r="B8575" t="str">
            <v xml:space="preserve">KIZGINSU POM.20 KGF 200?C 1500 D.(DEBI 3-5 M3/H)(BASINC 10.1-15 MSS)  </v>
          </cell>
          <cell r="C8575" t="str">
            <v>AD</v>
          </cell>
          <cell r="D8575">
            <v>393600000</v>
          </cell>
        </row>
        <row r="8576">
          <cell r="A8576" t="str">
            <v xml:space="preserve">218.504     </v>
          </cell>
          <cell r="B8576" t="str">
            <v xml:space="preserve">KIZGINSU POM.20 KGF 200?C 1500 D.(DEBI 3-5 M3/H)(BASINC 15.1-20 MSS)  </v>
          </cell>
          <cell r="C8576" t="str">
            <v>AD</v>
          </cell>
          <cell r="D8576">
            <v>432960000</v>
          </cell>
        </row>
        <row r="8577">
          <cell r="A8577" t="str">
            <v xml:space="preserve">218.505     </v>
          </cell>
          <cell r="B8577" t="str">
            <v xml:space="preserve">KIZGINSU POM.20 KGF 200?C 1500 D.(DEBI 3-5 M3/H)(BASINC 20.1-30 MSS)  </v>
          </cell>
          <cell r="C8577" t="str">
            <v>AD</v>
          </cell>
          <cell r="D8577">
            <v>492000000</v>
          </cell>
        </row>
        <row r="8578">
          <cell r="A8578" t="str">
            <v xml:space="preserve">218.506     </v>
          </cell>
          <cell r="B8578" t="str">
            <v xml:space="preserve">KIZGINSU POM.20 KGF 200?C 1500 D.(DEBI 3-5 M3/H)(BASINC 30.1-40 MSS)  </v>
          </cell>
          <cell r="C8578" t="str">
            <v>AD</v>
          </cell>
          <cell r="D8578">
            <v>551040000</v>
          </cell>
        </row>
        <row r="8579">
          <cell r="A8579" t="str">
            <v xml:space="preserve">218.507     </v>
          </cell>
          <cell r="B8579" t="str">
            <v xml:space="preserve">KIZGINSU POM.20 KGF 200?C 1500 D.(DEBI 3-5 M3/H)(BASINC 40.1-60 MSS)  </v>
          </cell>
          <cell r="C8579" t="str">
            <v>AD</v>
          </cell>
          <cell r="D8579">
            <v>570720000</v>
          </cell>
        </row>
        <row r="8580">
          <cell r="A8580" t="str">
            <v xml:space="preserve">218.508     </v>
          </cell>
          <cell r="B8580" t="str">
            <v xml:space="preserve">KIZGINSU POM.20 KGF 200?C 1500 D.(DEBI 3-5 M3/H)(BASINC 60.1-80 MSS)  </v>
          </cell>
          <cell r="C8580" t="str">
            <v>AD</v>
          </cell>
          <cell r="D8580">
            <v>688800000</v>
          </cell>
        </row>
        <row r="8581">
          <cell r="A8581" t="str">
            <v xml:space="preserve">218.509     </v>
          </cell>
          <cell r="B8581" t="str">
            <v xml:space="preserve">KIZGINSU POM.20 KGF 200?C 1500 D.(DEBI 3-5 M3/H)(BASINC 80.1-100 MSS) </v>
          </cell>
          <cell r="C8581" t="str">
            <v>AD</v>
          </cell>
          <cell r="D8581">
            <v>846240000</v>
          </cell>
        </row>
        <row r="8582">
          <cell r="A8582" t="str">
            <v xml:space="preserve">218.510     </v>
          </cell>
          <cell r="B8582" t="str">
            <v xml:space="preserve">KIZGINSU POM.20 KGF 200?C 1500 D.(DEBI 5.1-10 M3/H)(BASINC 3.0-5 MSS) </v>
          </cell>
          <cell r="C8582" t="str">
            <v>AD</v>
          </cell>
          <cell r="D8582">
            <v>322752000</v>
          </cell>
        </row>
        <row r="8583">
          <cell r="A8583" t="str">
            <v xml:space="preserve">218.511     </v>
          </cell>
          <cell r="B8583" t="str">
            <v>KIZGINSU POM.20 KGF 200?C 1500 D.(DEBI 5.1-10 M3/H)(BASINC 5.1-10 MSS)</v>
          </cell>
          <cell r="C8583" t="str">
            <v>AD</v>
          </cell>
          <cell r="D8583">
            <v>334560000</v>
          </cell>
        </row>
        <row r="8584">
          <cell r="A8584" t="str">
            <v xml:space="preserve">218.512     </v>
          </cell>
          <cell r="B8584" t="str">
            <v>KIZGINSU POM.20 KGF 200?C 1500 D.(DEBI 5.1-10 M3/H)(BASINC 10.1-15 MSS</v>
          </cell>
          <cell r="C8584" t="str">
            <v>AD</v>
          </cell>
          <cell r="D8584">
            <v>432960000</v>
          </cell>
        </row>
        <row r="8585">
          <cell r="A8585" t="str">
            <v xml:space="preserve">218.513     </v>
          </cell>
          <cell r="B8585" t="str">
            <v>KIZGINSU POM.20 KGF 200?C 1500 D.(DEBI 5.1-10 M3/H)(BASINC 15.1-20 MSS</v>
          </cell>
          <cell r="C8585" t="str">
            <v>AD</v>
          </cell>
          <cell r="D8585">
            <v>452640000</v>
          </cell>
        </row>
        <row r="8586">
          <cell r="A8586" t="str">
            <v xml:space="preserve">218.514     </v>
          </cell>
          <cell r="B8586" t="str">
            <v>KIZGINSU POM.20 KGF 200?C 1500 D.(DEBI 5.1-10 M3/H)(BASINC 20.1-30 MSS</v>
          </cell>
          <cell r="C8586" t="str">
            <v>AD</v>
          </cell>
          <cell r="D8586">
            <v>472320000</v>
          </cell>
        </row>
        <row r="8587">
          <cell r="A8587" t="str">
            <v xml:space="preserve">218.515     </v>
          </cell>
          <cell r="B8587" t="str">
            <v>KIZGINSU POM.20 KGF 200?C 1500 D.(DEBI 5.1-10 M3/H)(BASINC 30.1-40 MSS</v>
          </cell>
          <cell r="C8587" t="str">
            <v>AD</v>
          </cell>
          <cell r="D8587">
            <v>610080000</v>
          </cell>
        </row>
        <row r="8588">
          <cell r="A8588" t="str">
            <v xml:space="preserve">218.516     </v>
          </cell>
          <cell r="B8588" t="str">
            <v>KIZGINSU POM.20 KGF 200?C 1500 D.(DEBI 5.1-10 M3/H)(BASINC 40.1-60 MSS</v>
          </cell>
          <cell r="C8588" t="str">
            <v>AD</v>
          </cell>
          <cell r="D8588">
            <v>669120000</v>
          </cell>
        </row>
        <row r="8589">
          <cell r="A8589" t="str">
            <v xml:space="preserve">218.517     </v>
          </cell>
          <cell r="B8589" t="str">
            <v>KIZGINSU POM.20 KGF 200?C 1500 D.(DEBI 5.1-10 M3/H)(BASINC 60.1-80 MSS</v>
          </cell>
          <cell r="C8589" t="str">
            <v>AD</v>
          </cell>
          <cell r="D8589">
            <v>767520000</v>
          </cell>
        </row>
        <row r="8590">
          <cell r="A8590" t="str">
            <v xml:space="preserve">218.518     </v>
          </cell>
          <cell r="B8590" t="str">
            <v>KIZGINSU POM.20 KGF 200?C 1500 D.(DEBI 5.1-10 M3/H)(BASINC 80.1-100 MS</v>
          </cell>
          <cell r="C8590" t="str">
            <v>AD</v>
          </cell>
          <cell r="D8590">
            <v>924960000</v>
          </cell>
        </row>
        <row r="8591">
          <cell r="A8591" t="str">
            <v xml:space="preserve">218.519     </v>
          </cell>
          <cell r="B8591" t="str">
            <v>KIZGINSU POM.20 KGF 200?C 1500 D.(DEBI 10.1-20 M3/H)(BASINC 3.0-5 MSS)</v>
          </cell>
          <cell r="C8591" t="str">
            <v>AD</v>
          </cell>
          <cell r="D8591">
            <v>354240000</v>
          </cell>
        </row>
        <row r="8592">
          <cell r="A8592" t="str">
            <v xml:space="preserve">218.520     </v>
          </cell>
          <cell r="B8592" t="str">
            <v>KIZGINSU POM.20 KGF 200?C 1500 D.(DEBI 10.1-20 M3/H)(BASINC 5.1-10 MSS</v>
          </cell>
          <cell r="C8592" t="str">
            <v>AD</v>
          </cell>
          <cell r="D8592">
            <v>452640000</v>
          </cell>
        </row>
        <row r="8593">
          <cell r="A8593" t="str">
            <v xml:space="preserve">218.521     </v>
          </cell>
          <cell r="B8593" t="str">
            <v>KIZGINSU POM.20 KGF 200?C 1500 D.(DEBI 10.1-20 M3/H)(BASINC 10.1-15 MS</v>
          </cell>
          <cell r="C8593" t="str">
            <v>AD</v>
          </cell>
          <cell r="D8593">
            <v>492000000</v>
          </cell>
        </row>
        <row r="8594">
          <cell r="A8594" t="str">
            <v xml:space="preserve">218.522     </v>
          </cell>
          <cell r="B8594" t="str">
            <v>KIZGINSU POM.20 KGF 200?C 1500 D.(DEBI 10.1-20 M3/H)(BASINC 15.1-20 MS</v>
          </cell>
          <cell r="C8594" t="str">
            <v>AD</v>
          </cell>
          <cell r="D8594">
            <v>551040000</v>
          </cell>
        </row>
        <row r="8595">
          <cell r="A8595" t="str">
            <v xml:space="preserve">218.523     </v>
          </cell>
          <cell r="B8595" t="str">
            <v>KIZGINSU POM.20 KGF 200?C 1500 D.(DEBI 10.1-20 M3/H)(BASINC 20.1-30 MS</v>
          </cell>
          <cell r="C8595" t="str">
            <v>AD</v>
          </cell>
          <cell r="D8595">
            <v>610080000</v>
          </cell>
        </row>
        <row r="8596">
          <cell r="A8596" t="str">
            <v xml:space="preserve">218.524     </v>
          </cell>
          <cell r="B8596" t="str">
            <v>KIZGINSU POM.20 KGF 200?C 1500 D.(DEBI 10.1-20 M3/H)(BASINC 30.1-40 MS</v>
          </cell>
          <cell r="C8596" t="str">
            <v>AD</v>
          </cell>
          <cell r="D8596">
            <v>767520000</v>
          </cell>
        </row>
        <row r="8597">
          <cell r="A8597" t="str">
            <v xml:space="preserve">218.525     </v>
          </cell>
          <cell r="B8597" t="str">
            <v>KIZGINSU POM.20 KGF 200?C 1500 D.(DEBI 10.1-20 M3/H)(BASINC 40.1-60 MS</v>
          </cell>
          <cell r="C8597" t="str">
            <v>AD</v>
          </cell>
          <cell r="D8597">
            <v>865920000</v>
          </cell>
        </row>
        <row r="8598">
          <cell r="A8598" t="str">
            <v xml:space="preserve">218.526     </v>
          </cell>
          <cell r="B8598" t="str">
            <v>KIZGINSU POM.20 KGF 200?C 1500 D.(DEBI 10.1-20 M3/H)(BASINC 60.1-80 MS</v>
          </cell>
          <cell r="C8598" t="str">
            <v>AD</v>
          </cell>
          <cell r="D8598">
            <v>1003680000</v>
          </cell>
        </row>
        <row r="8599">
          <cell r="A8599" t="str">
            <v xml:space="preserve">218.527     </v>
          </cell>
          <cell r="B8599" t="str">
            <v>KIZGINSU POM.20 KGF 200?C 1500 D.(DEBI 10.1-20 M3/H)(BASINC 80.1-100 M</v>
          </cell>
          <cell r="C8599" t="str">
            <v>AD</v>
          </cell>
          <cell r="D8599">
            <v>1102080000</v>
          </cell>
        </row>
        <row r="8600">
          <cell r="A8600" t="str">
            <v xml:space="preserve">218.528     </v>
          </cell>
          <cell r="B8600" t="str">
            <v xml:space="preserve">KIZGINSU POM.20 KGF 200?C 1500 D.(DEBI 21-30 M3/H)(BASINC 3.0-5 MSS)  </v>
          </cell>
          <cell r="C8600" t="str">
            <v>AD</v>
          </cell>
          <cell r="D8600">
            <v>472320000</v>
          </cell>
        </row>
        <row r="8601">
          <cell r="A8601" t="str">
            <v xml:space="preserve">218.529     </v>
          </cell>
          <cell r="B8601" t="str">
            <v xml:space="preserve">KIZGINSU POM.20 KGF 200?C 1500 D.(DEBI 21-30 M3/H)(BASINC 5.1-10 MSS) </v>
          </cell>
          <cell r="C8601" t="str">
            <v>AD</v>
          </cell>
          <cell r="D8601">
            <v>511680000</v>
          </cell>
        </row>
        <row r="8602">
          <cell r="A8602" t="str">
            <v xml:space="preserve">218.530     </v>
          </cell>
          <cell r="B8602" t="str">
            <v>KIZGINSU POM.20 KGF 200?C 1500 D.(DEBI 21-30 M3/H)(BASINC 10.1-15 MSS)</v>
          </cell>
          <cell r="C8602" t="str">
            <v>AD</v>
          </cell>
          <cell r="D8602">
            <v>590400000</v>
          </cell>
        </row>
        <row r="8603">
          <cell r="A8603" t="str">
            <v xml:space="preserve">218.531     </v>
          </cell>
          <cell r="B8603" t="str">
            <v>KIZGINSU POM.20 KGF 200?C 1500 D.(DEBI 21-30 M3/H)(BASINC 15.1-20 MSS)</v>
          </cell>
          <cell r="C8603" t="str">
            <v>AD</v>
          </cell>
          <cell r="D8603">
            <v>610080000</v>
          </cell>
        </row>
        <row r="8604">
          <cell r="A8604" t="str">
            <v xml:space="preserve">218.532     </v>
          </cell>
          <cell r="B8604" t="str">
            <v>KIZGINSU POM.20 KGF 200?C 1500 D.(DEBI 21-30 M3/H)(BASINC 20.1-30 MSS)</v>
          </cell>
          <cell r="C8604" t="str">
            <v>AD</v>
          </cell>
          <cell r="D8604">
            <v>669120000</v>
          </cell>
        </row>
        <row r="8605">
          <cell r="A8605" t="str">
            <v xml:space="preserve">218.533     </v>
          </cell>
          <cell r="B8605" t="str">
            <v>KIZGINSU POM.20 KGF 200?C 1500 D.(DEBI 21-30 M3/H)(BASINC 30.1-40 MSS)</v>
          </cell>
          <cell r="C8605" t="str">
            <v>AD</v>
          </cell>
          <cell r="D8605">
            <v>826560000</v>
          </cell>
        </row>
        <row r="8606">
          <cell r="A8606" t="str">
            <v xml:space="preserve">218.534     </v>
          </cell>
          <cell r="B8606" t="str">
            <v>KIZGINSU POM.20 KGF 200?C 1500 D.(DEBI 21-30 M3/H)(BASINC 40.1-60 MSS)</v>
          </cell>
          <cell r="C8606" t="str">
            <v>AD</v>
          </cell>
          <cell r="D8606">
            <v>1043040000</v>
          </cell>
        </row>
        <row r="8607">
          <cell r="A8607" t="str">
            <v xml:space="preserve">218.535     </v>
          </cell>
          <cell r="B8607" t="str">
            <v>KIZGINSU POM.20 KGF 200?C 1500 D.(DEBI 21-30 M3/H)(BASINC 60.1-80 MSS)</v>
          </cell>
          <cell r="C8607" t="str">
            <v>AD</v>
          </cell>
          <cell r="D8607">
            <v>964320000</v>
          </cell>
        </row>
        <row r="8608">
          <cell r="A8608" t="str">
            <v xml:space="preserve">218.536     </v>
          </cell>
          <cell r="B8608" t="str">
            <v>KIZGINSU POM.20 KGF 200?C 1500 D.(DEBI 21-30 M3/H)(BASINC 80.1-100 MSS</v>
          </cell>
          <cell r="C8608" t="str">
            <v>AD</v>
          </cell>
          <cell r="D8608">
            <v>1554720000</v>
          </cell>
        </row>
        <row r="8609">
          <cell r="A8609" t="str">
            <v xml:space="preserve">218.537     </v>
          </cell>
          <cell r="B8609" t="str">
            <v xml:space="preserve">KIZGINSU POM.20 KGF 200?C 1500 D.(DEBI 31-40 M3/H)(BASINC 3.0-5 MSS)  </v>
          </cell>
          <cell r="C8609" t="str">
            <v>AD</v>
          </cell>
          <cell r="D8609">
            <v>551040000</v>
          </cell>
        </row>
        <row r="8610">
          <cell r="A8610" t="str">
            <v xml:space="preserve">218.538     </v>
          </cell>
          <cell r="B8610" t="str">
            <v xml:space="preserve">KIZGINSU POM.20 KGF 200?C 1500 D.(DEBI 31-40 M3/H)(BASINC 5.1-10 MSS) </v>
          </cell>
          <cell r="C8610" t="str">
            <v>AD</v>
          </cell>
          <cell r="D8610">
            <v>649440000</v>
          </cell>
        </row>
        <row r="8611">
          <cell r="A8611" t="str">
            <v xml:space="preserve">218.539     </v>
          </cell>
          <cell r="B8611" t="str">
            <v>KIZGINSU POM.20 KGF 200?C 1500 D.(DEBI 31-40 M3/H)(BASINC 10.1-15 MSS)</v>
          </cell>
          <cell r="C8611" t="str">
            <v>AD</v>
          </cell>
          <cell r="D8611">
            <v>708480000</v>
          </cell>
        </row>
        <row r="8612">
          <cell r="A8612" t="str">
            <v xml:space="preserve">218.540     </v>
          </cell>
          <cell r="B8612" t="str">
            <v>KIZGINSU POM.20 KGF 200?C 1500 D.(DEBI 31-40 M3/H)(BASINC 15.1-20 MSS)</v>
          </cell>
          <cell r="C8612" t="str">
            <v>AD</v>
          </cell>
          <cell r="D8612">
            <v>846240000</v>
          </cell>
        </row>
        <row r="8613">
          <cell r="A8613" t="str">
            <v xml:space="preserve">218.541     </v>
          </cell>
          <cell r="B8613" t="str">
            <v>KIZGINSU POM.20 KGF 200?C 1500 D.(DEBI 31-40 M3/H)(BASINC 20.1-30 MSS)</v>
          </cell>
          <cell r="C8613" t="str">
            <v>AD</v>
          </cell>
          <cell r="D8613">
            <v>964320000</v>
          </cell>
        </row>
        <row r="8614">
          <cell r="A8614" t="str">
            <v xml:space="preserve">218.542     </v>
          </cell>
          <cell r="B8614" t="str">
            <v>KIZGINSU POM.20 KGF 200?C 1500 D.(DEBI 31-40 M3/H)(BASINC 30.1-40 MSS)</v>
          </cell>
          <cell r="C8614" t="str">
            <v>AD</v>
          </cell>
          <cell r="D8614">
            <v>1416960000</v>
          </cell>
        </row>
        <row r="8615">
          <cell r="A8615" t="str">
            <v xml:space="preserve">218.543     </v>
          </cell>
          <cell r="B8615" t="str">
            <v>KIZGINSU POM.20 KGF 200?C 1500 D.(DEBI 31-40 M3/H)(BASINC 40.1-60 MSS)</v>
          </cell>
          <cell r="C8615" t="str">
            <v>AD</v>
          </cell>
          <cell r="D8615">
            <v>1712160000</v>
          </cell>
        </row>
        <row r="8616">
          <cell r="A8616" t="str">
            <v xml:space="preserve">218.544     </v>
          </cell>
          <cell r="B8616" t="str">
            <v>KIZGINSU POM.20 KGF 200?C 1500 D.(DEBI 31-40 M3/H)(BASINC 60.1-80 MSS)</v>
          </cell>
          <cell r="C8616" t="str">
            <v>AD</v>
          </cell>
          <cell r="D8616">
            <v>1948320000</v>
          </cell>
        </row>
        <row r="8617">
          <cell r="A8617" t="str">
            <v xml:space="preserve">218.545     </v>
          </cell>
          <cell r="B8617" t="str">
            <v>KIZGINSU POM.20 KGF 200?C 1500 D.(DEBI 31-40 M3/H)(BASINC 80.1-100 MSS</v>
          </cell>
          <cell r="C8617" t="str">
            <v>AD</v>
          </cell>
          <cell r="D8617">
            <v>2400960000</v>
          </cell>
        </row>
        <row r="8618">
          <cell r="A8618" t="str">
            <v xml:space="preserve">218.546     </v>
          </cell>
          <cell r="B8618" t="str">
            <v xml:space="preserve">KIZGINSU POM.20 KGF 200?C 1500 D.(DEBI 41-40 M3/H)(BASINC 3.0-5 MSS)  </v>
          </cell>
          <cell r="C8618" t="str">
            <v>AD</v>
          </cell>
          <cell r="D8618">
            <v>551040000</v>
          </cell>
        </row>
        <row r="8619">
          <cell r="A8619" t="str">
            <v xml:space="preserve">218.547     </v>
          </cell>
          <cell r="B8619" t="str">
            <v xml:space="preserve">KIZGINSU POM.20 KGF 200?C 1500 D.(DEBI 41-50 M3/H)(BASINC 5.1-10 MSS) </v>
          </cell>
          <cell r="C8619" t="str">
            <v>AD</v>
          </cell>
          <cell r="D8619">
            <v>649440000</v>
          </cell>
        </row>
        <row r="8620">
          <cell r="A8620" t="str">
            <v xml:space="preserve">218.548     </v>
          </cell>
          <cell r="B8620" t="str">
            <v>KIZGINSU POM.20 KGF 200?C 1500 D.(DEBI 41-50 M3/H)(BASINC 10.1-15 MSS)</v>
          </cell>
          <cell r="C8620" t="str">
            <v>AD</v>
          </cell>
          <cell r="D8620">
            <v>767520000</v>
          </cell>
        </row>
        <row r="8621">
          <cell r="A8621" t="str">
            <v xml:space="preserve">218.549     </v>
          </cell>
          <cell r="B8621" t="str">
            <v>KIZGINSU POM.20 KGF 200?C 1500 D.(DEBI 41-50 M3/H)(BASINC 15.1-20 MSS)</v>
          </cell>
          <cell r="C8621" t="str">
            <v>AD</v>
          </cell>
          <cell r="D8621">
            <v>885600000</v>
          </cell>
        </row>
        <row r="8622">
          <cell r="A8622" t="str">
            <v xml:space="preserve">218.550     </v>
          </cell>
          <cell r="B8622" t="str">
            <v>KIZGINSU POM.20 KGF 200?C 1500 D.(DEBI 41-50 M3/H)(BASINC 20.1-30 MSS)</v>
          </cell>
          <cell r="C8622" t="str">
            <v>AD</v>
          </cell>
          <cell r="D8622">
            <v>1062720000</v>
          </cell>
        </row>
        <row r="8623">
          <cell r="A8623" t="str">
            <v xml:space="preserve">218.551     </v>
          </cell>
          <cell r="B8623" t="str">
            <v>KIZGINSU POM.20 KGF 200?C 1500 D.(DEBI 41-50 M3/H)(BASINC 30.1-40 MSS)</v>
          </cell>
          <cell r="C8623" t="str">
            <v>AD</v>
          </cell>
          <cell r="D8623">
            <v>1456320000</v>
          </cell>
        </row>
        <row r="8624">
          <cell r="A8624" t="str">
            <v xml:space="preserve">218.552     </v>
          </cell>
          <cell r="B8624" t="str">
            <v>KIZGINSU POM.20 KGF 200?C 1500 D.(DEBI 41-50 M3/H)(BASINC 40.1-60 MSS)</v>
          </cell>
          <cell r="C8624" t="str">
            <v>AD</v>
          </cell>
          <cell r="D8624">
            <v>2086080000</v>
          </cell>
        </row>
        <row r="8625">
          <cell r="A8625" t="str">
            <v xml:space="preserve">218.553     </v>
          </cell>
          <cell r="B8625" t="str">
            <v>KIZGINSU POM.20 KGF 200?C 1500 D.(DEBI 41-50 M3/H)(BASINC 60.1-80 MSS)</v>
          </cell>
          <cell r="C8625" t="str">
            <v>AD</v>
          </cell>
          <cell r="D8625">
            <v>2322240000</v>
          </cell>
        </row>
        <row r="8626">
          <cell r="A8626" t="str">
            <v xml:space="preserve">218.554     </v>
          </cell>
          <cell r="B8626" t="str">
            <v>KIZGINSU POM.20 KGF 200?C 1500 D.(DEBI 41-50 M3/H)(BASINC 80.1-100 MSS</v>
          </cell>
          <cell r="C8626" t="str">
            <v>AD</v>
          </cell>
          <cell r="D8626">
            <v>2578080000</v>
          </cell>
        </row>
        <row r="8627">
          <cell r="A8627" t="str">
            <v xml:space="preserve">218.555     </v>
          </cell>
          <cell r="B8627" t="str">
            <v xml:space="preserve">KIZGINSU POM.20 KGF 200?C 1500 D.(DEBI 51-60 M3/H)(BASINC 3.0-5 MSS)  </v>
          </cell>
          <cell r="C8627" t="str">
            <v>AD</v>
          </cell>
          <cell r="D8627">
            <v>570720000</v>
          </cell>
        </row>
        <row r="8628">
          <cell r="A8628" t="str">
            <v xml:space="preserve">218.556     </v>
          </cell>
          <cell r="B8628" t="str">
            <v xml:space="preserve">KIZGINSU POM.20 KGF 200?C 1500 D.(DEBI 51-60 M3/H)(BASINC 5.1-10 MSS) </v>
          </cell>
          <cell r="C8628" t="str">
            <v>AD</v>
          </cell>
          <cell r="D8628">
            <v>669120000</v>
          </cell>
        </row>
        <row r="8629">
          <cell r="A8629" t="str">
            <v xml:space="preserve">218.557     </v>
          </cell>
          <cell r="B8629" t="str">
            <v>KIZGINSU POM.20 KGF 200?C 1500 D.(DEBI 51-60 M3/H)(BASINC 10.1-15 MSS)</v>
          </cell>
          <cell r="C8629" t="str">
            <v>AD</v>
          </cell>
          <cell r="D8629">
            <v>806880000</v>
          </cell>
        </row>
        <row r="8630">
          <cell r="A8630" t="str">
            <v xml:space="preserve">218.558     </v>
          </cell>
          <cell r="B8630" t="str">
            <v>KIZGINSU POM.20 KGF 200?C 1500 D.(DEBI 51-60 M3/H)(BASINC 15.1-20 MSS)</v>
          </cell>
          <cell r="C8630" t="str">
            <v>AD</v>
          </cell>
          <cell r="D8630">
            <v>924960000</v>
          </cell>
        </row>
        <row r="8631">
          <cell r="A8631" t="str">
            <v xml:space="preserve">218.559     </v>
          </cell>
          <cell r="B8631" t="str">
            <v>KIZGINSU POM.20 KGF 200?C 1500 D.(DEBI 51-60 M3/H)(BASINC 20.1-30 MSS)</v>
          </cell>
          <cell r="C8631" t="str">
            <v>AD</v>
          </cell>
          <cell r="D8631">
            <v>964320000</v>
          </cell>
        </row>
        <row r="8632">
          <cell r="A8632" t="str">
            <v xml:space="preserve">218.560     </v>
          </cell>
          <cell r="B8632" t="str">
            <v>KIZGINSU POM.20 KGF 200?C 1500 D.(DEBI 51-60 M3/H)(BASINC 30.1-40 MSS)</v>
          </cell>
          <cell r="C8632" t="str">
            <v>AD</v>
          </cell>
          <cell r="D8632">
            <v>1259520000</v>
          </cell>
        </row>
        <row r="8633">
          <cell r="A8633" t="str">
            <v xml:space="preserve">218.561     </v>
          </cell>
          <cell r="B8633" t="str">
            <v>KIZGINSU POM.20 KGF 200?C 1500 D.(DEBI 51-60 M3/H)(BASINC 40.1-60 MSS)</v>
          </cell>
          <cell r="C8633" t="str">
            <v>AD</v>
          </cell>
          <cell r="D8633">
            <v>1810560000</v>
          </cell>
        </row>
        <row r="8634">
          <cell r="A8634" t="str">
            <v xml:space="preserve">218.562     </v>
          </cell>
          <cell r="B8634" t="str">
            <v>KIZGINSU POM.20 KGF 200?C 1500 D.(DEBI 51-60 M3/H)(BASINC 60.1-80 MSS)</v>
          </cell>
          <cell r="C8634" t="str">
            <v>AD</v>
          </cell>
          <cell r="D8634">
            <v>1987680000</v>
          </cell>
        </row>
        <row r="8635">
          <cell r="A8635" t="str">
            <v xml:space="preserve">218.563     </v>
          </cell>
          <cell r="B8635" t="str">
            <v>KIZGINSU POM.20 KGF 200?C 1500 D.(DEBI 51-60 M3/H)(BASINC 80.1-100 MSS</v>
          </cell>
          <cell r="C8635" t="str">
            <v>AD</v>
          </cell>
          <cell r="D8635">
            <v>2460000000</v>
          </cell>
        </row>
        <row r="8636">
          <cell r="A8636" t="str">
            <v xml:space="preserve">218.564     </v>
          </cell>
          <cell r="B8636" t="str">
            <v xml:space="preserve">KIZGINSU POM.20 KGF 200?C 1500 D.(DEBI 61-80 M3/H)(BASINC 3.0-5 MSS)  </v>
          </cell>
          <cell r="C8636" t="str">
            <v>AD</v>
          </cell>
          <cell r="D8636">
            <v>610080000</v>
          </cell>
        </row>
        <row r="8637">
          <cell r="A8637" t="str">
            <v xml:space="preserve">218.565     </v>
          </cell>
          <cell r="B8637" t="str">
            <v xml:space="preserve">KIZGINSU POM.20 KGF 200?C 1500 D.(DEBI 61-80 M3/H)(BASINC 5.1-10 MSS) </v>
          </cell>
          <cell r="C8637" t="str">
            <v>AD</v>
          </cell>
          <cell r="D8637">
            <v>826560000</v>
          </cell>
        </row>
        <row r="8638">
          <cell r="A8638" t="str">
            <v xml:space="preserve">218.566     </v>
          </cell>
          <cell r="B8638" t="str">
            <v>KIZGINSU POM.20 KGF 200?C 1500 D.(DEBI 61-80 M3/H)(BASINC 10.1-15 MSS)</v>
          </cell>
          <cell r="C8638" t="str">
            <v>AD</v>
          </cell>
          <cell r="D8638">
            <v>984000000</v>
          </cell>
        </row>
        <row r="8639">
          <cell r="A8639" t="str">
            <v xml:space="preserve">218.567     </v>
          </cell>
          <cell r="B8639" t="str">
            <v>KIZGINSU POM.20 KGF 200?C 1500 D.(DEBI 61-80 M3/H)(BASINC 15.1-20 MSS)</v>
          </cell>
          <cell r="C8639" t="str">
            <v>AD</v>
          </cell>
          <cell r="D8639">
            <v>1121760000</v>
          </cell>
        </row>
        <row r="8640">
          <cell r="A8640" t="str">
            <v xml:space="preserve">218.568     </v>
          </cell>
          <cell r="B8640" t="str">
            <v>KIZGINSU POM.20 KGF 200?C 1500 D.(DEBI 61-80 M3/H)(BASINC 20.1-30 MSS)</v>
          </cell>
          <cell r="C8640" t="str">
            <v>AD</v>
          </cell>
          <cell r="D8640">
            <v>1357920000</v>
          </cell>
        </row>
        <row r="8641">
          <cell r="A8641" t="str">
            <v xml:space="preserve">218.569     </v>
          </cell>
          <cell r="B8641" t="str">
            <v>KIZGINSU POM.20 KGF 200?C 1500 D.(DEBI 61-80 M3/H)(BASINC 30.1-40 MSS)</v>
          </cell>
          <cell r="C8641" t="str">
            <v>AD</v>
          </cell>
          <cell r="D8641">
            <v>1456320000</v>
          </cell>
        </row>
        <row r="8642">
          <cell r="A8642" t="str">
            <v xml:space="preserve">218.570     </v>
          </cell>
          <cell r="B8642" t="str">
            <v>KIZGINSU POM.20 KGF 200?C 1500 D.(DEBI 61-80 M3/H)(BASINC 40.1-60 MSS)</v>
          </cell>
          <cell r="C8642" t="str">
            <v>AD</v>
          </cell>
          <cell r="D8642">
            <v>1928640000</v>
          </cell>
        </row>
        <row r="8643">
          <cell r="A8643" t="str">
            <v xml:space="preserve">218.571     </v>
          </cell>
          <cell r="B8643" t="str">
            <v>KIZGINSU POM.20 KGF 200?C 1500 D.(DEBI 61-80 M3/H)(BASINC 60.1-80 MSS)</v>
          </cell>
          <cell r="C8643" t="str">
            <v>AD</v>
          </cell>
          <cell r="D8643">
            <v>2420640000</v>
          </cell>
        </row>
        <row r="8644">
          <cell r="A8644" t="str">
            <v xml:space="preserve">218.572     </v>
          </cell>
          <cell r="B8644" t="str">
            <v>KIZGINSU POM.20 KGF 200?C 1500 D.(DEBI 61-80 M3/H)(BASINC 80.1-100 MSS</v>
          </cell>
          <cell r="C8644" t="str">
            <v>AD</v>
          </cell>
          <cell r="D8644">
            <v>3109440000</v>
          </cell>
        </row>
        <row r="8645">
          <cell r="A8645" t="str">
            <v xml:space="preserve">218.573     </v>
          </cell>
          <cell r="B8645" t="str">
            <v xml:space="preserve">KIZGINSU POM.20 KGF 200?C 1500 D.(DEBI 81-100 M3/H)(BASINC 3.0-5 MSS) </v>
          </cell>
          <cell r="C8645" t="str">
            <v>AD</v>
          </cell>
          <cell r="D8645">
            <v>747840000</v>
          </cell>
        </row>
        <row r="8646">
          <cell r="A8646" t="str">
            <v xml:space="preserve">218.574     </v>
          </cell>
          <cell r="B8646" t="str">
            <v>KIZGINSU POM.20 KGF 200?C 1500 D.(DEBI 81-100 M3/H)(BASINC 5.1-10 MSS)</v>
          </cell>
          <cell r="C8646" t="str">
            <v>AD</v>
          </cell>
          <cell r="D8646">
            <v>944640000</v>
          </cell>
        </row>
        <row r="8647">
          <cell r="A8647" t="str">
            <v xml:space="preserve">218.575     </v>
          </cell>
          <cell r="B8647" t="str">
            <v>KIZGINSU POM.20 KGF 200?C 1500 D.(DEBI 81-100 M3/H)(BASINC 10.1-15 MSS</v>
          </cell>
          <cell r="C8647" t="str">
            <v>AD</v>
          </cell>
          <cell r="D8647">
            <v>1102080000</v>
          </cell>
        </row>
        <row r="8648">
          <cell r="A8648" t="str">
            <v xml:space="preserve">218.576     </v>
          </cell>
          <cell r="B8648" t="str">
            <v>KIZGINSU POM.20 KGF 200?C 1500 D.(DEBI 81-100 M3/H)(BASINC 15.1-20 MSS</v>
          </cell>
          <cell r="C8648" t="str">
            <v>AD</v>
          </cell>
          <cell r="D8648">
            <v>1298880000</v>
          </cell>
        </row>
        <row r="8649">
          <cell r="A8649" t="str">
            <v xml:space="preserve">218.577     </v>
          </cell>
          <cell r="B8649" t="str">
            <v>KIZGINSU POM.20 KGF 200?C 1500 D.(DEBI 81-100 M3/H)(BASINC 20.1-30 MSS</v>
          </cell>
          <cell r="C8649" t="str">
            <v>AD</v>
          </cell>
          <cell r="D8649">
            <v>1338240000</v>
          </cell>
        </row>
        <row r="8650">
          <cell r="A8650" t="str">
            <v xml:space="preserve">218.578     </v>
          </cell>
          <cell r="B8650" t="str">
            <v>KIZGINSU POM.20 KGF 200?C 1500 D.(DEBI 81-100 M3/H)(BASINC 30.1-40 MSS</v>
          </cell>
          <cell r="C8650" t="str">
            <v>AD</v>
          </cell>
          <cell r="D8650">
            <v>1613760000</v>
          </cell>
        </row>
        <row r="8651">
          <cell r="A8651" t="str">
            <v xml:space="preserve">218.579     </v>
          </cell>
          <cell r="B8651" t="str">
            <v>KIZGINSU POM.20 KGF 200?C 1500 D.(DEBI 81-100 M3/H)(BASINC 40.1-60 MSS</v>
          </cell>
          <cell r="C8651" t="str">
            <v>AD</v>
          </cell>
          <cell r="D8651">
            <v>1968000000</v>
          </cell>
        </row>
        <row r="8652">
          <cell r="A8652" t="str">
            <v xml:space="preserve">218.580     </v>
          </cell>
          <cell r="B8652" t="str">
            <v>KIZGINSU POM.20 KGF 200?C 1500 D.(DEBI 81-100 M3/H)(BASINC 60.1-80 MSS</v>
          </cell>
          <cell r="C8652" t="str">
            <v>AD</v>
          </cell>
          <cell r="D8652">
            <v>2460000000</v>
          </cell>
        </row>
        <row r="8653">
          <cell r="A8653" t="str">
            <v xml:space="preserve">218.581     </v>
          </cell>
          <cell r="B8653" t="str">
            <v>KIZGINSU POM.20 KGF 200?C 1500 D.(DEBI 81-100 M3/H)(BASINC 80.1-100 MS</v>
          </cell>
          <cell r="C8653" t="str">
            <v>AD</v>
          </cell>
          <cell r="D8653">
            <v>3188160000</v>
          </cell>
        </row>
        <row r="8654">
          <cell r="A8654" t="str">
            <v xml:space="preserve">218.582     </v>
          </cell>
          <cell r="B8654" t="str">
            <v>KIZGINSU POM.20 KGF 200?C 1500 D.(DEBI 101-150 M3/H)(BASINC 5.0-10 MSS</v>
          </cell>
          <cell r="C8654" t="str">
            <v>AD</v>
          </cell>
          <cell r="D8654">
            <v>964320000</v>
          </cell>
        </row>
        <row r="8655">
          <cell r="A8655" t="str">
            <v xml:space="preserve">218.583     </v>
          </cell>
          <cell r="B8655" t="str">
            <v>KIZGINSU POM.20 KGF 200?C 1500 D.(DEBI 101-150 M3/H)(BASINC 10.1-15 MS</v>
          </cell>
          <cell r="C8655" t="str">
            <v>AD</v>
          </cell>
          <cell r="D8655">
            <v>1062720000</v>
          </cell>
        </row>
        <row r="8656">
          <cell r="A8656" t="str">
            <v xml:space="preserve">218.584     </v>
          </cell>
          <cell r="B8656" t="str">
            <v>KIZGINSU POM.20 KGF 200?C 1500 D.(DEBI 101-150 M3/H)(BASINC 15.1-20 MS</v>
          </cell>
          <cell r="C8656" t="str">
            <v>AD</v>
          </cell>
          <cell r="D8656">
            <v>1102080000</v>
          </cell>
        </row>
        <row r="8657">
          <cell r="A8657" t="str">
            <v xml:space="preserve">218.585     </v>
          </cell>
          <cell r="B8657" t="str">
            <v>KIZGINSU POM.20 KGF 200?C 1500 D.(DEBI 101-150 M3/H)(BASINC 20.1-30 MS</v>
          </cell>
          <cell r="C8657" t="str">
            <v>AD</v>
          </cell>
          <cell r="D8657">
            <v>1574400000</v>
          </cell>
        </row>
        <row r="8658">
          <cell r="A8658" t="str">
            <v xml:space="preserve">218.586     </v>
          </cell>
          <cell r="B8658" t="str">
            <v>KIZGINSU POM.20 KGF 200?C 1500 D.(DEBI 101-150 M3/H)(BASINC 30.1-40 MS</v>
          </cell>
          <cell r="C8658" t="str">
            <v>AD</v>
          </cell>
          <cell r="D8658">
            <v>2046720000</v>
          </cell>
        </row>
        <row r="8659">
          <cell r="A8659" t="str">
            <v xml:space="preserve">218.587     </v>
          </cell>
          <cell r="B8659" t="str">
            <v>KIZGINSU POM.20 KGF 200?C 1500 D.(DEBI 101-150 M3/H)(BASINC 40.1-60 MS</v>
          </cell>
          <cell r="C8659" t="str">
            <v>AD</v>
          </cell>
          <cell r="D8659">
            <v>2263200000</v>
          </cell>
        </row>
        <row r="8660">
          <cell r="A8660" t="str">
            <v xml:space="preserve">218.588     </v>
          </cell>
          <cell r="B8660" t="str">
            <v>KIZGINSU POM.20 KGF 200?C 1500 D.(DEBI 101-150 M3/H)(BASINC 60.1-80 MS</v>
          </cell>
          <cell r="C8660" t="str">
            <v>AD</v>
          </cell>
          <cell r="D8660">
            <v>2892960000</v>
          </cell>
        </row>
        <row r="8661">
          <cell r="A8661" t="str">
            <v xml:space="preserve">218.589     </v>
          </cell>
          <cell r="B8661" t="str">
            <v>KIZGINSU POM.20 KGF 200?C 1500 D.(DEBI 101-150 M3/H)(BASINC 80.1-100 M</v>
          </cell>
          <cell r="C8661" t="str">
            <v>AD</v>
          </cell>
          <cell r="D8661">
            <v>3621120000</v>
          </cell>
        </row>
        <row r="8662">
          <cell r="A8662" t="str">
            <v xml:space="preserve">218.590     </v>
          </cell>
          <cell r="B8662" t="str">
            <v>KIZGINSU POM.20 KGF 200?C 1500 D.(DEBI 151-300 M3/H)(BASINC 10.0-20 MS</v>
          </cell>
          <cell r="C8662" t="str">
            <v>AD</v>
          </cell>
          <cell r="D8662">
            <v>1771200000</v>
          </cell>
        </row>
        <row r="8663">
          <cell r="A8663" t="str">
            <v xml:space="preserve">218.591     </v>
          </cell>
          <cell r="B8663" t="str">
            <v>KIZGINSU POM.20 KGF 200?C 1500 D.(DEBI 151-300 M3/H)(BASINC 20.1-35 MS</v>
          </cell>
          <cell r="C8663" t="str">
            <v>AD</v>
          </cell>
          <cell r="D8663">
            <v>2440320000</v>
          </cell>
        </row>
        <row r="8664">
          <cell r="A8664" t="str">
            <v xml:space="preserve">218.592     </v>
          </cell>
          <cell r="B8664" t="str">
            <v>KIZGINSU POM.20 KGF 200?C 1500 D.(DEBI 151-300 M3/H)(BASINC 35.1-55 MS</v>
          </cell>
          <cell r="C8664" t="str">
            <v>AD</v>
          </cell>
          <cell r="D8664">
            <v>3011040000</v>
          </cell>
        </row>
        <row r="8665">
          <cell r="A8665" t="str">
            <v xml:space="preserve">218.593     </v>
          </cell>
          <cell r="B8665" t="str">
            <v>KIZGINSU POM.20 KGF 200?C 1500 D.(DEBI 151-300 M3/H)(BASINC 56.0-80 MS</v>
          </cell>
          <cell r="C8665" t="str">
            <v>AD</v>
          </cell>
          <cell r="D8665">
            <v>4211520000</v>
          </cell>
        </row>
        <row r="8666">
          <cell r="A8666" t="str">
            <v xml:space="preserve">218.594     </v>
          </cell>
          <cell r="B8666" t="str">
            <v>KIZGINSU POM.20 KGF 200?C 1500 D.(DEBI 151-300 M3/H)(BASINC 81.0-120 M</v>
          </cell>
          <cell r="C8666" t="str">
            <v>AD</v>
          </cell>
          <cell r="D8666">
            <v>5313600000</v>
          </cell>
        </row>
        <row r="8667">
          <cell r="A8667" t="str">
            <v xml:space="preserve">218.595     </v>
          </cell>
          <cell r="B8667" t="str">
            <v xml:space="preserve">KIZGINSU POM.20 KGF 200?C 1500 D.(DEBI 151-300 M3/H)(BASINC 121.0-160 </v>
          </cell>
          <cell r="C8667" t="str">
            <v>AD</v>
          </cell>
          <cell r="D8667">
            <v>6218880000</v>
          </cell>
        </row>
        <row r="8668">
          <cell r="A8668" t="str">
            <v xml:space="preserve">218.600     </v>
          </cell>
          <cell r="B8668" t="str">
            <v xml:space="preserve">20 ATM., 200°C, 3000 DEVIR/MIN.A KADAR                                </v>
          </cell>
          <cell r="C8668" t="str">
            <v/>
          </cell>
          <cell r="D8668">
            <v>0</v>
          </cell>
        </row>
        <row r="8669">
          <cell r="A8669" t="str">
            <v xml:space="preserve">218.601     </v>
          </cell>
          <cell r="B8669" t="str">
            <v xml:space="preserve">KIZGINSU POM.20 KGF 200?C 3000 D.(DEBI 3-5 M3/H)(BASINC 3.0-5 MSS)    </v>
          </cell>
          <cell r="C8669" t="str">
            <v>AD</v>
          </cell>
          <cell r="D8669">
            <v>230256000</v>
          </cell>
        </row>
        <row r="8670">
          <cell r="A8670" t="str">
            <v xml:space="preserve">218.602     </v>
          </cell>
          <cell r="B8670" t="str">
            <v xml:space="preserve">KIZGINSU POM.20 KGF 200?C 3000 D.(DEBI 3-5 M3/H)(BASINC 5.1-10 MSS)   </v>
          </cell>
          <cell r="C8670" t="str">
            <v>AD</v>
          </cell>
          <cell r="D8670">
            <v>283392000</v>
          </cell>
        </row>
        <row r="8671">
          <cell r="A8671" t="str">
            <v xml:space="preserve">218.603     </v>
          </cell>
          <cell r="B8671" t="str">
            <v xml:space="preserve">KIZGINSU POM.20 KGF 200?C 3000 D.(DEBI 3-5 M3/H)(BASINC 10.1-15 MSS)  </v>
          </cell>
          <cell r="C8671" t="str">
            <v>AD</v>
          </cell>
          <cell r="D8671">
            <v>354240000</v>
          </cell>
        </row>
        <row r="8672">
          <cell r="A8672" t="str">
            <v xml:space="preserve">218.604     </v>
          </cell>
          <cell r="B8672" t="str">
            <v xml:space="preserve">KIZGINSU POM.20 KGF 200?C 3000 D.(DEBI 3-5 M3/H)(BASINC 15.1-20 MSS)  </v>
          </cell>
          <cell r="C8672" t="str">
            <v>AD</v>
          </cell>
          <cell r="D8672">
            <v>389664000</v>
          </cell>
        </row>
        <row r="8673">
          <cell r="A8673" t="str">
            <v xml:space="preserve">218.605     </v>
          </cell>
          <cell r="B8673" t="str">
            <v xml:space="preserve">KIZGINSU POM.20 KGF 200?C 3000 D.(DEBI 3-5 M3/H)(BASINC 20.1-30 MSS)  </v>
          </cell>
          <cell r="C8673" t="str">
            <v>AD</v>
          </cell>
          <cell r="D8673">
            <v>442800000</v>
          </cell>
        </row>
        <row r="8674">
          <cell r="A8674" t="str">
            <v xml:space="preserve">218.606     </v>
          </cell>
          <cell r="B8674" t="str">
            <v xml:space="preserve">KIZGINSU POM.20 KGF 200?C 3000 D.(DEBI 3-5 M3/H)(BASINC 30.1-40 MSS)  </v>
          </cell>
          <cell r="C8674" t="str">
            <v>AD</v>
          </cell>
          <cell r="D8674">
            <v>495936000</v>
          </cell>
        </row>
        <row r="8675">
          <cell r="A8675" t="str">
            <v xml:space="preserve">218.607     </v>
          </cell>
          <cell r="B8675" t="str">
            <v xml:space="preserve">KIZGINSU POM.20 KGF 200?C 3000 D.(DEBI 3-5 M3/H)(BASINC 40.1-60 MSS)  </v>
          </cell>
          <cell r="C8675" t="str">
            <v>AD</v>
          </cell>
          <cell r="D8675">
            <v>513648000</v>
          </cell>
        </row>
        <row r="8676">
          <cell r="A8676" t="str">
            <v xml:space="preserve">218.608     </v>
          </cell>
          <cell r="B8676" t="str">
            <v xml:space="preserve">KIZGINSU POM.20 KGF 200?C 3000 D.(DEBI 3-5 M3/H)(BASINC 60.1-80 MSS)  </v>
          </cell>
          <cell r="C8676" t="str">
            <v>AD</v>
          </cell>
          <cell r="D8676">
            <v>619920000</v>
          </cell>
        </row>
        <row r="8677">
          <cell r="A8677" t="str">
            <v xml:space="preserve">218.609     </v>
          </cell>
          <cell r="B8677" t="str">
            <v xml:space="preserve">KIZGINSU POM.20 KGF 200?C 3000 D.(DEBI 3-5 M3/H)(BASINC 80.1-100 MSS) </v>
          </cell>
          <cell r="C8677" t="str">
            <v>AD</v>
          </cell>
          <cell r="D8677">
            <v>761616000</v>
          </cell>
        </row>
        <row r="8678">
          <cell r="A8678" t="str">
            <v xml:space="preserve">218.610     </v>
          </cell>
          <cell r="B8678" t="str">
            <v xml:space="preserve">KIZGINSU POM.20 KGF 200?C 3000 D.(DEBI 5.1-10 M3/H)(BASINC 3.0-5 MSS) </v>
          </cell>
          <cell r="C8678" t="str">
            <v>AD</v>
          </cell>
          <cell r="D8678">
            <v>290476800</v>
          </cell>
        </row>
        <row r="8679">
          <cell r="A8679" t="str">
            <v xml:space="preserve">218.611     </v>
          </cell>
          <cell r="B8679" t="str">
            <v>KIZGINSU POM.20 KGF 200?C 3000 D.(DEBI 5.1-10 M3/H)(BASINC 5.1-10 MSS)</v>
          </cell>
          <cell r="C8679" t="str">
            <v>AD</v>
          </cell>
          <cell r="D8679">
            <v>301104000</v>
          </cell>
        </row>
        <row r="8680">
          <cell r="A8680" t="str">
            <v xml:space="preserve">218.612     </v>
          </cell>
          <cell r="B8680" t="str">
            <v>KIZGINSU POM.20 KGF 200?C 3000 D.(DEBI 5.1-10 M3/H)(BASINC 10.1-15 MSS</v>
          </cell>
          <cell r="C8680" t="str">
            <v>AD</v>
          </cell>
          <cell r="D8680">
            <v>389664000</v>
          </cell>
        </row>
        <row r="8681">
          <cell r="A8681" t="str">
            <v xml:space="preserve">218.613     </v>
          </cell>
          <cell r="B8681" t="str">
            <v>KIZGINSU POM.20 KGF 200?C 3000 D.(DEBI 5.1-10 M3/H)(BASINC 15.1-20 MSS</v>
          </cell>
          <cell r="C8681" t="str">
            <v>AD</v>
          </cell>
          <cell r="D8681">
            <v>407376000</v>
          </cell>
        </row>
        <row r="8682">
          <cell r="A8682" t="str">
            <v xml:space="preserve">218.614     </v>
          </cell>
          <cell r="B8682" t="str">
            <v>KIZGINSU POM.20 KGF 200?C 3000 D.(DEBI 5.1-10 M3/H)(BASINC 20.1-30 MSS</v>
          </cell>
          <cell r="C8682" t="str">
            <v>AD</v>
          </cell>
          <cell r="D8682">
            <v>425088000</v>
          </cell>
        </row>
        <row r="8683">
          <cell r="A8683" t="str">
            <v xml:space="preserve">218.615     </v>
          </cell>
          <cell r="B8683" t="str">
            <v>KIZGINSU POM.20 KGF 200?C 3000 D.(DEBI 5.1-10 M3/H)(BASINC 30.1-40 MSS</v>
          </cell>
          <cell r="C8683" t="str">
            <v>AD</v>
          </cell>
          <cell r="D8683">
            <v>549072000</v>
          </cell>
        </row>
        <row r="8684">
          <cell r="A8684" t="str">
            <v xml:space="preserve">218.616     </v>
          </cell>
          <cell r="B8684" t="str">
            <v>KIZGINSU POM.20 KGF 200?C 3000 D.(DEBI 5.1-10 M3/H)(BASINC 40.1-60 MSS</v>
          </cell>
          <cell r="C8684" t="str">
            <v>AD</v>
          </cell>
          <cell r="D8684">
            <v>602208000</v>
          </cell>
        </row>
        <row r="8685">
          <cell r="A8685" t="str">
            <v xml:space="preserve">218.617     </v>
          </cell>
          <cell r="B8685" t="str">
            <v>KIZGINSU POM.20 KGF 200?C 3000 D.(DEBI 5.1-10 M3/H)(BASINC 60.1-80 MSS</v>
          </cell>
          <cell r="C8685" t="str">
            <v>AD</v>
          </cell>
          <cell r="D8685">
            <v>690768000</v>
          </cell>
        </row>
        <row r="8686">
          <cell r="A8686" t="str">
            <v xml:space="preserve">218.618     </v>
          </cell>
          <cell r="B8686" t="str">
            <v>KIZGINSU POM.20 KGF 200?C 3000 D.(DEBI 5.1-10 M3/H)(BASINC 80.1-100 MS</v>
          </cell>
          <cell r="C8686" t="str">
            <v>AD</v>
          </cell>
          <cell r="D8686">
            <v>832464000</v>
          </cell>
        </row>
        <row r="8687">
          <cell r="A8687" t="str">
            <v xml:space="preserve">218.619     </v>
          </cell>
          <cell r="B8687" t="str">
            <v>KIZGINSU POM.20 KGF 200?C 3000 D.(DEBI 10.1-20 M3/H)(BASINC 3.0-5 MSS)</v>
          </cell>
          <cell r="C8687" t="str">
            <v>AD</v>
          </cell>
          <cell r="D8687">
            <v>318816000</v>
          </cell>
        </row>
        <row r="8688">
          <cell r="A8688" t="str">
            <v xml:space="preserve">218.620     </v>
          </cell>
          <cell r="B8688" t="str">
            <v>KIZGINSU POM.20 KGF 200?C 3000 D.(DEBI 10.1-20 M3/H)(BASINC 5.1-10 MSS</v>
          </cell>
          <cell r="C8688" t="str">
            <v>AD</v>
          </cell>
          <cell r="D8688">
            <v>407376000</v>
          </cell>
        </row>
        <row r="8689">
          <cell r="A8689" t="str">
            <v xml:space="preserve">218.621     </v>
          </cell>
          <cell r="B8689" t="str">
            <v>KIZGINSU POM.20 KGF 200?C 3000 D.(DEBI 10.1-20 M3/H)(BASINC 10.1-15 MS</v>
          </cell>
          <cell r="C8689" t="str">
            <v>AD</v>
          </cell>
          <cell r="D8689">
            <v>442800000</v>
          </cell>
        </row>
        <row r="8690">
          <cell r="A8690" t="str">
            <v xml:space="preserve">218.622     </v>
          </cell>
          <cell r="B8690" t="str">
            <v>KIZGINSU POM.20 KGF 200?C 3000 D.(DEBI 10.1-20 M3/H)(BASINC 15.1-20 MS</v>
          </cell>
          <cell r="C8690" t="str">
            <v>AD</v>
          </cell>
          <cell r="D8690">
            <v>495936000</v>
          </cell>
        </row>
        <row r="8691">
          <cell r="A8691" t="str">
            <v xml:space="preserve">218.623     </v>
          </cell>
          <cell r="B8691" t="str">
            <v>KIZGINSU POM.20 KGF 200?C 3000 D.(DEBI 10.1-20 M3/H)(BASINC 20.1-30 MS</v>
          </cell>
          <cell r="C8691" t="str">
            <v>AD</v>
          </cell>
          <cell r="D8691">
            <v>549072000</v>
          </cell>
        </row>
        <row r="8692">
          <cell r="A8692" t="str">
            <v xml:space="preserve">218.624     </v>
          </cell>
          <cell r="B8692" t="str">
            <v>KIZGINSU POM.20 KGF 200?C 3000 D.(DEBI 10.1-20 M3/H)(BASINC 30.1-40 MS</v>
          </cell>
          <cell r="C8692" t="str">
            <v>AD</v>
          </cell>
          <cell r="D8692">
            <v>690768000</v>
          </cell>
        </row>
        <row r="8693">
          <cell r="A8693" t="str">
            <v xml:space="preserve">218.625     </v>
          </cell>
          <cell r="B8693" t="str">
            <v>KIZGINSU POM.20 KGF 200?C 3000 D.(DEBI 10.1-20 M3/H)(BASINC 40.1-60 MS</v>
          </cell>
          <cell r="C8693" t="str">
            <v>AD</v>
          </cell>
          <cell r="D8693">
            <v>779328000</v>
          </cell>
        </row>
        <row r="8694">
          <cell r="A8694" t="str">
            <v xml:space="preserve">218.626     </v>
          </cell>
          <cell r="B8694" t="str">
            <v>KIZGINSU POM.20 KGF 200?C 3000 D.(DEBI 10.1-20 M3/H)(BASINC 60.1-80 MS</v>
          </cell>
          <cell r="C8694" t="str">
            <v>AD</v>
          </cell>
          <cell r="D8694">
            <v>903312000</v>
          </cell>
        </row>
        <row r="8695">
          <cell r="A8695" t="str">
            <v xml:space="preserve">218.627     </v>
          </cell>
          <cell r="B8695" t="str">
            <v>KIZGINSU POM.20 KGF 200?C 3000 D.(DEBI 10.1-20 M3/H)(BASINC 80.1-100 M</v>
          </cell>
          <cell r="C8695" t="str">
            <v>AD</v>
          </cell>
          <cell r="D8695">
            <v>991872000</v>
          </cell>
        </row>
        <row r="8696">
          <cell r="A8696" t="str">
            <v xml:space="preserve">218.628     </v>
          </cell>
          <cell r="B8696" t="str">
            <v xml:space="preserve">KIZGINSU POM.20 KGF 200?C 3000 D.(DEBI 21-30 M3/H)(BASINC 3.0-5 MSS)  </v>
          </cell>
          <cell r="C8696" t="str">
            <v>AD</v>
          </cell>
          <cell r="D8696">
            <v>425088000</v>
          </cell>
        </row>
        <row r="8697">
          <cell r="A8697" t="str">
            <v xml:space="preserve">218.629     </v>
          </cell>
          <cell r="B8697" t="str">
            <v xml:space="preserve">KIZGINSU POM.20 KGF 200?C 3000 D.(DEBI 21-30 M3/H)(BASINC 5.1-10 MSS) </v>
          </cell>
          <cell r="C8697" t="str">
            <v>AD</v>
          </cell>
          <cell r="D8697">
            <v>460512000</v>
          </cell>
        </row>
        <row r="8698">
          <cell r="A8698" t="str">
            <v xml:space="preserve">218.630     </v>
          </cell>
          <cell r="B8698" t="str">
            <v>KIZGINSU POM.20 KGF 200?C 3000 D.(DEBI 21-30 M3/H)(BASINC 10.1-15 MSS)</v>
          </cell>
          <cell r="C8698" t="str">
            <v>AD</v>
          </cell>
          <cell r="D8698">
            <v>531360000</v>
          </cell>
        </row>
        <row r="8699">
          <cell r="A8699" t="str">
            <v xml:space="preserve">218.631     </v>
          </cell>
          <cell r="B8699" t="str">
            <v>KIZGINSU POM.20 KGF 200?C 3000 D.(DEBI 21-30 M3/H)(BASINC 15.1-20 MSS)</v>
          </cell>
          <cell r="C8699" t="str">
            <v>AD</v>
          </cell>
          <cell r="D8699">
            <v>549072000</v>
          </cell>
        </row>
        <row r="8700">
          <cell r="A8700" t="str">
            <v xml:space="preserve">218.632     </v>
          </cell>
          <cell r="B8700" t="str">
            <v>KIZGINSU POM.20 KGF 200?C 3000 D.(DEBI 21-30 M3/H)(BASINC 20.1-30 MSS)</v>
          </cell>
          <cell r="C8700" t="str">
            <v>AD</v>
          </cell>
          <cell r="D8700">
            <v>602208000</v>
          </cell>
        </row>
        <row r="8701">
          <cell r="A8701" t="str">
            <v xml:space="preserve">218.633     </v>
          </cell>
          <cell r="B8701" t="str">
            <v>KIZGINSU POM.20 KGF 200?C 3000 D.(DEBI 21-30 M3/H)(BASINC 30.1-40 MSS)</v>
          </cell>
          <cell r="C8701" t="str">
            <v>AD</v>
          </cell>
          <cell r="D8701">
            <v>743904000</v>
          </cell>
        </row>
        <row r="8702">
          <cell r="A8702" t="str">
            <v xml:space="preserve">218.634     </v>
          </cell>
          <cell r="B8702" t="str">
            <v>KIZGINSU POM.20 KGF 200?C 3000 D.(DEBI 21-30 M3/H)(BASINC 40.1-60 MSS)</v>
          </cell>
          <cell r="C8702" t="str">
            <v>AD</v>
          </cell>
          <cell r="D8702">
            <v>938736000</v>
          </cell>
        </row>
        <row r="8703">
          <cell r="A8703" t="str">
            <v xml:space="preserve">218.635     </v>
          </cell>
          <cell r="B8703" t="str">
            <v>KIZGINSU POM.20 KGF 200?C 3000 D.(DEBI 21-30 M3/H)(BASINC 60.1-80 MSS)</v>
          </cell>
          <cell r="C8703" t="str">
            <v>AD</v>
          </cell>
          <cell r="D8703">
            <v>867888000</v>
          </cell>
        </row>
        <row r="8704">
          <cell r="A8704" t="str">
            <v xml:space="preserve">218.636     </v>
          </cell>
          <cell r="B8704" t="str">
            <v>KIZGINSU POM.20 KGF 200?C 3000 D.(DEBI 21-30 M3/H)(BASINC 80.1-100 MSS</v>
          </cell>
          <cell r="C8704" t="str">
            <v>AD</v>
          </cell>
          <cell r="D8704">
            <v>1399248000</v>
          </cell>
        </row>
        <row r="8705">
          <cell r="A8705" t="str">
            <v xml:space="preserve">218.637     </v>
          </cell>
          <cell r="B8705" t="str">
            <v xml:space="preserve">KIZGINSU POM.20 KGF 200?C 3000 D.(DEBI 31-40 M3/H)(BASINC 3.0-5 MSS)  </v>
          </cell>
          <cell r="C8705" t="str">
            <v>AD</v>
          </cell>
          <cell r="D8705">
            <v>495936000</v>
          </cell>
        </row>
        <row r="8706">
          <cell r="A8706" t="str">
            <v xml:space="preserve">218.638     </v>
          </cell>
          <cell r="B8706" t="str">
            <v xml:space="preserve">KIZGINSU POM.20 KGF 200?C 3000 D.(DEBI 31-40 M3/H)(BASINC 5.1-10 MSS) </v>
          </cell>
          <cell r="C8706" t="str">
            <v>AD</v>
          </cell>
          <cell r="D8706">
            <v>584496000</v>
          </cell>
        </row>
        <row r="8707">
          <cell r="A8707" t="str">
            <v xml:space="preserve">218.639     </v>
          </cell>
          <cell r="B8707" t="str">
            <v>KIZGINSU POM.20 KGF 200?C 3000 D.(DEBI 31-40 M3/H)(BASINC 10.1-15 MSS)</v>
          </cell>
          <cell r="C8707" t="str">
            <v>AD</v>
          </cell>
          <cell r="D8707">
            <v>637632000</v>
          </cell>
        </row>
        <row r="8708">
          <cell r="A8708" t="str">
            <v xml:space="preserve">218.640     </v>
          </cell>
          <cell r="B8708" t="str">
            <v>KIZGINSU POM.20 KGF 200?C 3000 D.(DEBI 31-40 M3/H)(BASINC 15.1-20 MSS)</v>
          </cell>
          <cell r="C8708" t="str">
            <v>AD</v>
          </cell>
          <cell r="D8708">
            <v>761616000</v>
          </cell>
        </row>
        <row r="8709">
          <cell r="A8709" t="str">
            <v xml:space="preserve">218.641     </v>
          </cell>
          <cell r="B8709" t="str">
            <v>KIZGINSU POM.20 KGF 200?C 3000 D.(DEBI 31-40 M3/H)(BASINC 20.1-30 MSS)</v>
          </cell>
          <cell r="C8709" t="str">
            <v>AD</v>
          </cell>
          <cell r="D8709">
            <v>867888000</v>
          </cell>
        </row>
        <row r="8710">
          <cell r="A8710" t="str">
            <v xml:space="preserve">218.642     </v>
          </cell>
          <cell r="B8710" t="str">
            <v>KIZGINSU POM.20 KGF 200?C 3000 D.(DEBI 31-40 M3/H)(BASINC 30.1-40 MSS)</v>
          </cell>
          <cell r="C8710" t="str">
            <v>AD</v>
          </cell>
          <cell r="D8710">
            <v>1275264000</v>
          </cell>
        </row>
        <row r="8711">
          <cell r="A8711" t="str">
            <v xml:space="preserve">218.643     </v>
          </cell>
          <cell r="B8711" t="str">
            <v>KIZGINSU POM.20 KGF 200?C 3000 D.(DEBI 31-40 M3/H)(BASINC 40.1-60 MSS)</v>
          </cell>
          <cell r="C8711" t="str">
            <v>AD</v>
          </cell>
          <cell r="D8711">
            <v>1540944000</v>
          </cell>
        </row>
        <row r="8712">
          <cell r="A8712" t="str">
            <v xml:space="preserve">218.644     </v>
          </cell>
          <cell r="B8712" t="str">
            <v>KIZGINSU POM.20 KGF 200?C 3000 D.(DEBI 31-40 M3/H)(BASINC 60.1-80 MSS)</v>
          </cell>
          <cell r="C8712" t="str">
            <v>AD</v>
          </cell>
          <cell r="D8712">
            <v>1753488000</v>
          </cell>
        </row>
        <row r="8713">
          <cell r="A8713" t="str">
            <v xml:space="preserve">218.645     </v>
          </cell>
          <cell r="B8713" t="str">
            <v>KIZGINSU POM.20 KGF 200?C 3000 D.(DEBI 31-40 M3/H)(BASINC 80.1-100 MSS</v>
          </cell>
          <cell r="C8713" t="str">
            <v>AD</v>
          </cell>
          <cell r="D8713">
            <v>2160864000</v>
          </cell>
        </row>
        <row r="8714">
          <cell r="A8714" t="str">
            <v xml:space="preserve">218.646     </v>
          </cell>
          <cell r="B8714" t="str">
            <v xml:space="preserve">KIZGINSU POM.20 KGF 200?C 3000 D.(DEBI 41-40 M3/H)(BASINC 3.0-5 MSS)  </v>
          </cell>
          <cell r="C8714" t="str">
            <v>AD</v>
          </cell>
          <cell r="D8714">
            <v>495936000</v>
          </cell>
        </row>
        <row r="8715">
          <cell r="A8715" t="str">
            <v xml:space="preserve">218.647     </v>
          </cell>
          <cell r="B8715" t="str">
            <v xml:space="preserve">KIZGINSU POM.20 KGF 200?C 3000 D.(DEBI 41-50 M3/H)(BASINC 5.1-10 MSS) </v>
          </cell>
          <cell r="C8715" t="str">
            <v>AD</v>
          </cell>
          <cell r="D8715">
            <v>584496000</v>
          </cell>
        </row>
        <row r="8716">
          <cell r="A8716" t="str">
            <v xml:space="preserve">218.648     </v>
          </cell>
          <cell r="B8716" t="str">
            <v>KIZGINSU POM.20 KGF 200?C 3000 D.(DEBI 41-50 M3/H)(BASINC 10.1-15 MSS)</v>
          </cell>
          <cell r="C8716" t="str">
            <v>AD</v>
          </cell>
          <cell r="D8716">
            <v>690768000</v>
          </cell>
        </row>
        <row r="8717">
          <cell r="A8717" t="str">
            <v xml:space="preserve">218.649     </v>
          </cell>
          <cell r="B8717" t="str">
            <v>KIZGINSU POM.20 KGF 200?C 3000 D.(DEBI 41-50 M3/H)(BASINC 15.1-20 MSS)</v>
          </cell>
          <cell r="C8717" t="str">
            <v>AD</v>
          </cell>
          <cell r="D8717">
            <v>797040000</v>
          </cell>
        </row>
        <row r="8718">
          <cell r="A8718" t="str">
            <v xml:space="preserve">218.650     </v>
          </cell>
          <cell r="B8718" t="str">
            <v>KIZGINSU POM.20 KGF 200?C 3000 D.(DEBI 41-50 M3/H)(BASINC 20.1-30 MSS)</v>
          </cell>
          <cell r="C8718" t="str">
            <v>AD</v>
          </cell>
          <cell r="D8718">
            <v>956448000</v>
          </cell>
        </row>
        <row r="8719">
          <cell r="A8719" t="str">
            <v xml:space="preserve">218.651     </v>
          </cell>
          <cell r="B8719" t="str">
            <v>KIZGINSU POM.20 KGF 200?C 3000 D.(DEBI 41-50 M3/H)(BASINC 30.1-40 MSS)</v>
          </cell>
          <cell r="C8719" t="str">
            <v>AD</v>
          </cell>
          <cell r="D8719">
            <v>1310688000</v>
          </cell>
        </row>
        <row r="8720">
          <cell r="A8720" t="str">
            <v xml:space="preserve">218.652     </v>
          </cell>
          <cell r="B8720" t="str">
            <v>KIZGINSU POM.20 KGF 200?C 3000 D.(DEBI 41-50 M3/H)(BASINC 40.1-60 MSS)</v>
          </cell>
          <cell r="C8720" t="str">
            <v>AD</v>
          </cell>
          <cell r="D8720">
            <v>1877472000</v>
          </cell>
        </row>
        <row r="8721">
          <cell r="A8721" t="str">
            <v xml:space="preserve">218.653     </v>
          </cell>
          <cell r="B8721" t="str">
            <v>KIZGINSU POM.20 KGF 200?C 3000 D.(DEBI 41-50 M3/H)(BASINC 60.1-80 MSS)</v>
          </cell>
          <cell r="C8721" t="str">
            <v>AD</v>
          </cell>
          <cell r="D8721">
            <v>2090016000</v>
          </cell>
        </row>
        <row r="8722">
          <cell r="A8722" t="str">
            <v xml:space="preserve">218.654     </v>
          </cell>
          <cell r="B8722" t="str">
            <v>KIZGINSU POM.20 KGF 200?C 3000 D.(DEBI 41-50 M3/H)(BASINC 80.1-100 MSS</v>
          </cell>
          <cell r="C8722" t="str">
            <v>AD</v>
          </cell>
          <cell r="D8722">
            <v>2320272000</v>
          </cell>
        </row>
        <row r="8723">
          <cell r="A8723" t="str">
            <v xml:space="preserve">218.655     </v>
          </cell>
          <cell r="B8723" t="str">
            <v xml:space="preserve">KIZGINSU POM.20 KGF 200?C 3000 D.(DEBI 51-60 M3/H)(BASINC 3.0-5 MSS)  </v>
          </cell>
          <cell r="C8723" t="str">
            <v>AD</v>
          </cell>
          <cell r="D8723">
            <v>513648000</v>
          </cell>
        </row>
        <row r="8724">
          <cell r="A8724" t="str">
            <v xml:space="preserve">218.656     </v>
          </cell>
          <cell r="B8724" t="str">
            <v xml:space="preserve">KIZGINSU POM.20 KGF 200?C 3000 D.(DEBI 51-60 M3/H)(BASINC 5.1-10 MSS) </v>
          </cell>
          <cell r="C8724" t="str">
            <v>AD</v>
          </cell>
          <cell r="D8724">
            <v>602208000</v>
          </cell>
        </row>
        <row r="8725">
          <cell r="A8725" t="str">
            <v xml:space="preserve">218.657     </v>
          </cell>
          <cell r="B8725" t="str">
            <v>KIZGINSU POM.20 KGF 200?C 3000 D.(DEBI 51-60 M3/H)(BASINC 10.1-15 MSS)</v>
          </cell>
          <cell r="C8725" t="str">
            <v>AD</v>
          </cell>
          <cell r="D8725">
            <v>726192000</v>
          </cell>
        </row>
        <row r="8726">
          <cell r="A8726" t="str">
            <v xml:space="preserve">218.658     </v>
          </cell>
          <cell r="B8726" t="str">
            <v>KIZGINSU POM.20 KGF 200?C 3000 D.(DEBI 51-60 M3/H)(BASINC 15.1-20 MSS)</v>
          </cell>
          <cell r="C8726" t="str">
            <v>AD</v>
          </cell>
          <cell r="D8726">
            <v>832464000</v>
          </cell>
        </row>
        <row r="8727">
          <cell r="A8727" t="str">
            <v xml:space="preserve">218.659     </v>
          </cell>
          <cell r="B8727" t="str">
            <v>KIZGINSU POM.20 KGF 200?C 3000 D.(DEBI 51-60 M3/H)(BASINC 20.1-30 MSS)</v>
          </cell>
          <cell r="C8727" t="str">
            <v>AD</v>
          </cell>
          <cell r="D8727">
            <v>867888000</v>
          </cell>
        </row>
        <row r="8728">
          <cell r="A8728" t="str">
            <v xml:space="preserve">218.660     </v>
          </cell>
          <cell r="B8728" t="str">
            <v>KIZGINSU POM.20 KGF 200?C 3000 D.(DEBI 51-60 M3/H)(BASINC 30.1-40 MSS)</v>
          </cell>
          <cell r="C8728" t="str">
            <v>AD</v>
          </cell>
          <cell r="D8728">
            <v>1133568000</v>
          </cell>
        </row>
        <row r="8729">
          <cell r="A8729" t="str">
            <v xml:space="preserve">218.661     </v>
          </cell>
          <cell r="B8729" t="str">
            <v>KIZGINSU POM.20 KGF 200?C 3000 D.(DEBI 51-60 M3/H)(BASINC 40.1-60 MSS)</v>
          </cell>
          <cell r="C8729" t="str">
            <v>AD</v>
          </cell>
          <cell r="D8729">
            <v>1629504000</v>
          </cell>
        </row>
        <row r="8730">
          <cell r="A8730" t="str">
            <v xml:space="preserve">218.662     </v>
          </cell>
          <cell r="B8730" t="str">
            <v>KIZGINSU POM.20 KGF 200?C 3000 D.(DEBI 51-60 M3/H)(BASINC 60.1-80 MSS)</v>
          </cell>
          <cell r="C8730" t="str">
            <v>AD</v>
          </cell>
          <cell r="D8730">
            <v>1788912000</v>
          </cell>
        </row>
        <row r="8731">
          <cell r="A8731" t="str">
            <v xml:space="preserve">218.663     </v>
          </cell>
          <cell r="B8731" t="str">
            <v>KIZGINSU POM.20 KGF 200?C 3000 D.(DEBI 51-60 M3/H)(BASINC 80.1-100 MSS</v>
          </cell>
          <cell r="C8731" t="str">
            <v>AD</v>
          </cell>
          <cell r="D8731">
            <v>2214000000</v>
          </cell>
        </row>
        <row r="8732">
          <cell r="A8732" t="str">
            <v xml:space="preserve">218.664     </v>
          </cell>
          <cell r="B8732" t="str">
            <v xml:space="preserve">KIZGINSU POM.20 KGF 200?C 3000 D.(DEBI 61-80 M3/H)(BASINC 3.0-5 MSS)  </v>
          </cell>
          <cell r="C8732" t="str">
            <v>AD</v>
          </cell>
          <cell r="D8732">
            <v>549072000</v>
          </cell>
        </row>
        <row r="8733">
          <cell r="A8733" t="str">
            <v xml:space="preserve">218.665     </v>
          </cell>
          <cell r="B8733" t="str">
            <v xml:space="preserve">KIZGINSU POM.20 KGF 200?C 3000 D.(DEBI 61-80 M3/H)(BASINC 5.1-10 MSS) </v>
          </cell>
          <cell r="C8733" t="str">
            <v>AD</v>
          </cell>
          <cell r="D8733">
            <v>743904000</v>
          </cell>
        </row>
        <row r="8734">
          <cell r="A8734" t="str">
            <v xml:space="preserve">218.666     </v>
          </cell>
          <cell r="B8734" t="str">
            <v>KIZGINSU POM.20 KGF 200?C 3000 D.(DEBI 61-80 M3/H)(BASINC 10.1-15 MSS)</v>
          </cell>
          <cell r="C8734" t="str">
            <v>AD</v>
          </cell>
          <cell r="D8734">
            <v>885600000</v>
          </cell>
        </row>
        <row r="8735">
          <cell r="A8735" t="str">
            <v xml:space="preserve">218.667     </v>
          </cell>
          <cell r="B8735" t="str">
            <v>KIZGINSU POM.20 KGF 200?C 3000 D.(DEBI 61-80 M3/H)(BASINC 15.1-20 MSS)</v>
          </cell>
          <cell r="C8735" t="str">
            <v>AD</v>
          </cell>
          <cell r="D8735">
            <v>1009584000</v>
          </cell>
        </row>
        <row r="8736">
          <cell r="A8736" t="str">
            <v xml:space="preserve">218.668     </v>
          </cell>
          <cell r="B8736" t="str">
            <v>KIZGINSU POM.20 KGF 200?C 3000 D.(DEBI 61-80 M3/H)(BASINC 20.1-30 MSS)</v>
          </cell>
          <cell r="C8736" t="str">
            <v>AD</v>
          </cell>
          <cell r="D8736">
            <v>1222128000</v>
          </cell>
        </row>
        <row r="8737">
          <cell r="A8737" t="str">
            <v xml:space="preserve">218.669     </v>
          </cell>
          <cell r="B8737" t="str">
            <v>KIZGINSU POM.20 KGF 200?C 3000 D.(DEBI 61-80 M3/H)(BASINC 30.1-40 MSS)</v>
          </cell>
          <cell r="C8737" t="str">
            <v>AD</v>
          </cell>
          <cell r="D8737">
            <v>1310688000</v>
          </cell>
        </row>
        <row r="8738">
          <cell r="A8738" t="str">
            <v xml:space="preserve">218.670     </v>
          </cell>
          <cell r="B8738" t="str">
            <v>KIZGINSU POM.20 KGF 200?C 3000 D.(DEBI 61-80 M3/H)(BASINC 40.1-60 MSS)</v>
          </cell>
          <cell r="C8738" t="str">
            <v>AD</v>
          </cell>
          <cell r="D8738">
            <v>1735776000</v>
          </cell>
        </row>
        <row r="8739">
          <cell r="A8739" t="str">
            <v xml:space="preserve">218.671     </v>
          </cell>
          <cell r="B8739" t="str">
            <v>KIZGINSU POM.20 KGF 200?C 3000 D.(DEBI 61-80 M3/H)(BASINC 60.1-80 MSS)</v>
          </cell>
          <cell r="C8739" t="str">
            <v>AD</v>
          </cell>
          <cell r="D8739">
            <v>2178576000</v>
          </cell>
        </row>
        <row r="8740">
          <cell r="A8740" t="str">
            <v xml:space="preserve">218.672     </v>
          </cell>
          <cell r="B8740" t="str">
            <v>KIZGINSU POM.20 KGF 200?C 3000 D.(DEBI 61-80 M3/H)(BASINC 80.1-100 MSS</v>
          </cell>
          <cell r="C8740" t="str">
            <v>AD</v>
          </cell>
          <cell r="D8740">
            <v>2798496000</v>
          </cell>
        </row>
        <row r="8741">
          <cell r="A8741" t="str">
            <v xml:space="preserve">218.673     </v>
          </cell>
          <cell r="B8741" t="str">
            <v xml:space="preserve">KIZGINSU POM.20 KGF 200?C 3000 D.(DEBI 81-100 M3/H)(BASINC 3.0-5 MSS) </v>
          </cell>
          <cell r="C8741" t="str">
            <v>AD</v>
          </cell>
          <cell r="D8741">
            <v>673056000</v>
          </cell>
        </row>
        <row r="8742">
          <cell r="A8742" t="str">
            <v xml:space="preserve">218.674     </v>
          </cell>
          <cell r="B8742" t="str">
            <v>KIZGINSU POM.20 KGF 200?C 3000 D.(DEBI 81-100 M3/H)(BASINC 5.1-10 MSS)</v>
          </cell>
          <cell r="C8742" t="str">
            <v>AD</v>
          </cell>
          <cell r="D8742">
            <v>850176000</v>
          </cell>
        </row>
        <row r="8743">
          <cell r="A8743" t="str">
            <v xml:space="preserve">218.675     </v>
          </cell>
          <cell r="B8743" t="str">
            <v>KIZGINSU POM.20 KGF 200?C 3000 D.(DEBI 81-100 M3/H)(BASINC 10.1-15 MSS</v>
          </cell>
          <cell r="C8743" t="str">
            <v>AD</v>
          </cell>
          <cell r="D8743">
            <v>991872000</v>
          </cell>
        </row>
        <row r="8744">
          <cell r="A8744" t="str">
            <v xml:space="preserve">218.676     </v>
          </cell>
          <cell r="B8744" t="str">
            <v>KIZGINSU POM.20 KGF 200?C 3000 D.(DEBI 81-100 M3/H)(BASINC 15.1-20 MSS</v>
          </cell>
          <cell r="C8744" t="str">
            <v>AD</v>
          </cell>
          <cell r="D8744">
            <v>1168992000</v>
          </cell>
        </row>
        <row r="8745">
          <cell r="A8745" t="str">
            <v xml:space="preserve">218.677     </v>
          </cell>
          <cell r="B8745" t="str">
            <v>KIZGINSU POM.20 KGF 200?C 3000 D.(DEBI 81-100 M3/H)(BASINC 20.1-30 MSS</v>
          </cell>
          <cell r="C8745" t="str">
            <v>AD</v>
          </cell>
          <cell r="D8745">
            <v>1204416000</v>
          </cell>
        </row>
        <row r="8746">
          <cell r="A8746" t="str">
            <v xml:space="preserve">218.678     </v>
          </cell>
          <cell r="B8746" t="str">
            <v>KIZGINSU POM.20 KGF 200?C 3000 D.(DEBI 81-100 M3/H)(BASINC 30.1-40 MSS</v>
          </cell>
          <cell r="C8746" t="str">
            <v>AD</v>
          </cell>
          <cell r="D8746">
            <v>1452384000</v>
          </cell>
        </row>
        <row r="8747">
          <cell r="A8747" t="str">
            <v xml:space="preserve">218.679     </v>
          </cell>
          <cell r="B8747" t="str">
            <v>KIZGINSU POM.20 KGF 200?C 3000 D.(DEBI 81-100 M3/H)(BASINC 40.1-60 MSS</v>
          </cell>
          <cell r="C8747" t="str">
            <v>AD</v>
          </cell>
          <cell r="D8747">
            <v>1771200000</v>
          </cell>
        </row>
        <row r="8748">
          <cell r="A8748" t="str">
            <v xml:space="preserve">218.680     </v>
          </cell>
          <cell r="B8748" t="str">
            <v>KIZGINSU POM.20 KGF 200?C 3000 D.(DEBI 81-100 M3/H)(BASINC 60.1-80 MSS</v>
          </cell>
          <cell r="C8748" t="str">
            <v>AD</v>
          </cell>
          <cell r="D8748">
            <v>2214000000</v>
          </cell>
        </row>
        <row r="8749">
          <cell r="A8749" t="str">
            <v xml:space="preserve">218.681     </v>
          </cell>
          <cell r="B8749" t="str">
            <v>KIZGINSU POM.20 KGF 200?C 3000 D.(DEBI 81-100 M3/H)(BASINC 80.1-100 MS</v>
          </cell>
          <cell r="C8749" t="str">
            <v>AD</v>
          </cell>
          <cell r="D8749">
            <v>2869344000</v>
          </cell>
        </row>
        <row r="8750">
          <cell r="A8750" t="str">
            <v xml:space="preserve">218.682     </v>
          </cell>
          <cell r="B8750" t="str">
            <v>KIZGINSU POM.20 KGF 200?C 3000 D.(DEBI 101-150 M3/H)(BASINC 5.0-10 MSS</v>
          </cell>
          <cell r="C8750" t="str">
            <v>AD</v>
          </cell>
          <cell r="D8750">
            <v>867888000</v>
          </cell>
        </row>
        <row r="8751">
          <cell r="A8751" t="str">
            <v xml:space="preserve">218.683     </v>
          </cell>
          <cell r="B8751" t="str">
            <v>KIZGINSU POM.20 KGF 200?C 3000 D.(DEBI 101-150 M3/H)(BASINC 10.1-15 MS</v>
          </cell>
          <cell r="C8751" t="str">
            <v>AD</v>
          </cell>
          <cell r="D8751">
            <v>956448000</v>
          </cell>
        </row>
        <row r="8752">
          <cell r="A8752" t="str">
            <v xml:space="preserve">218.684     </v>
          </cell>
          <cell r="B8752" t="str">
            <v>KIZGINSU POM.20 KGF 200?C 3000 D.(DEBI 101-150 M3/H)(BASINC 15.1-20 MS</v>
          </cell>
          <cell r="C8752" t="str">
            <v>AD</v>
          </cell>
          <cell r="D8752">
            <v>991872000</v>
          </cell>
        </row>
        <row r="8753">
          <cell r="A8753" t="str">
            <v xml:space="preserve">218.685     </v>
          </cell>
          <cell r="B8753" t="str">
            <v>KIZGINSU POM.20 KGF 200?C 3000 D.(DEBI 101-150 M3/H)(BASINC 20.1-30 MS</v>
          </cell>
          <cell r="C8753" t="str">
            <v>AD</v>
          </cell>
          <cell r="D8753">
            <v>1416960000</v>
          </cell>
        </row>
        <row r="8754">
          <cell r="A8754" t="str">
            <v xml:space="preserve">218.686     </v>
          </cell>
          <cell r="B8754" t="str">
            <v>KIZGINSU POM.20 KGF 200?C 3000 D.(DEBI 101-150 M3/H)(BASINC 30.1-40 MS</v>
          </cell>
          <cell r="C8754" t="str">
            <v>AD</v>
          </cell>
          <cell r="D8754">
            <v>1842048000</v>
          </cell>
        </row>
        <row r="8755">
          <cell r="A8755" t="str">
            <v xml:space="preserve">218.687     </v>
          </cell>
          <cell r="B8755" t="str">
            <v>KIZGINSU POM.20 KGF 200?C 3000 D.(DEBI 101-150 M3/H)(BASINC 40.1-60 MS</v>
          </cell>
          <cell r="C8755" t="str">
            <v>AD</v>
          </cell>
          <cell r="D8755">
            <v>2036880000</v>
          </cell>
        </row>
        <row r="8756">
          <cell r="A8756" t="str">
            <v xml:space="preserve">218.688     </v>
          </cell>
          <cell r="B8756" t="str">
            <v>KIZGINSU POM.20 KGF 200?C 3000 D.(DEBI 101-150 M3/H)(BASINC 60.1-80 MS</v>
          </cell>
          <cell r="C8756" t="str">
            <v>AD</v>
          </cell>
          <cell r="D8756">
            <v>2603664000</v>
          </cell>
        </row>
        <row r="8757">
          <cell r="A8757" t="str">
            <v xml:space="preserve">218.689     </v>
          </cell>
          <cell r="B8757" t="str">
            <v>KIZGINSU POM.20 KGF 200?C 3000 D.(DEBI 101-150 M3/H)(BASINC 80.1-100 M</v>
          </cell>
          <cell r="C8757" t="str">
            <v>AD</v>
          </cell>
          <cell r="D8757">
            <v>3259008000</v>
          </cell>
        </row>
        <row r="8758">
          <cell r="A8758" t="str">
            <v xml:space="preserve">218.690     </v>
          </cell>
          <cell r="B8758" t="str">
            <v>KIZGINSU POM.20 KGF 200?C 3000 D.(DEBI 151-300 M3/H)(BASINC 10.0-20 MS</v>
          </cell>
          <cell r="C8758" t="str">
            <v>AD</v>
          </cell>
          <cell r="D8758">
            <v>1594080000</v>
          </cell>
        </row>
        <row r="8759">
          <cell r="A8759" t="str">
            <v xml:space="preserve">218.691     </v>
          </cell>
          <cell r="B8759" t="str">
            <v>KIZGINSU POM.20 KGF 200?C 3000 D.(DEBI 151-300 M3/H)(BASINC 20.1-35 MS</v>
          </cell>
          <cell r="C8759" t="str">
            <v>AD</v>
          </cell>
          <cell r="D8759">
            <v>2196288000</v>
          </cell>
        </row>
        <row r="8760">
          <cell r="A8760" t="str">
            <v xml:space="preserve">218.692     </v>
          </cell>
          <cell r="B8760" t="str">
            <v>KIZGINSU POM.20 KGF 200?C 3000 D.(DEBI 151-300 M3/H)(BASINC 35.1-55 MS</v>
          </cell>
          <cell r="C8760" t="str">
            <v>AD</v>
          </cell>
          <cell r="D8760">
            <v>2709936000</v>
          </cell>
        </row>
        <row r="8761">
          <cell r="A8761" t="str">
            <v xml:space="preserve">218.693     </v>
          </cell>
          <cell r="B8761" t="str">
            <v>KIZGINSU POM.20 KGF 200?C 3000 D.(DEBI 151-300 M3/H)(BASINC 56.0-80 MS</v>
          </cell>
          <cell r="C8761" t="str">
            <v>AD</v>
          </cell>
          <cell r="D8761">
            <v>3790368000</v>
          </cell>
        </row>
        <row r="8762">
          <cell r="A8762" t="str">
            <v xml:space="preserve">218.694     </v>
          </cell>
          <cell r="B8762" t="str">
            <v>KIZGINSU POM.20 KGF 200?C 3000 D.(DEBI 151-300 M3/H)(BASINC 81.0-120 M</v>
          </cell>
          <cell r="C8762" t="str">
            <v>AD</v>
          </cell>
          <cell r="D8762">
            <v>4782240000</v>
          </cell>
        </row>
        <row r="8763">
          <cell r="A8763" t="str">
            <v xml:space="preserve">218.695     </v>
          </cell>
          <cell r="B8763" t="str">
            <v xml:space="preserve">KIZGINSU POM.20 KGF 200?C 3000 D.(DEBI 151-300 M3/H)(BASINC 121.0-160 </v>
          </cell>
          <cell r="C8763" t="str">
            <v>AD</v>
          </cell>
          <cell r="D8763">
            <v>5596992000</v>
          </cell>
        </row>
        <row r="8764">
          <cell r="A8764" t="str">
            <v xml:space="preserve">219.000     </v>
          </cell>
          <cell r="B8764" t="str">
            <v xml:space="preserve">GENLESME PARCALARI                                                    </v>
          </cell>
          <cell r="C8764" t="str">
            <v/>
          </cell>
          <cell r="D8764">
            <v>0</v>
          </cell>
        </row>
        <row r="8765">
          <cell r="A8765" t="str">
            <v xml:space="preserve">219.100     </v>
          </cell>
          <cell r="B8765" t="str">
            <v xml:space="preserve">KORUKLU EKSENEL TIP 30 MM UZA.ALIR,PASL.CELIK,PN 25-40                </v>
          </cell>
          <cell r="C8765" t="str">
            <v/>
          </cell>
          <cell r="D8765">
            <v>0</v>
          </cell>
        </row>
        <row r="8766">
          <cell r="A8766" t="str">
            <v xml:space="preserve">219.101     </v>
          </cell>
          <cell r="B8766" t="str">
            <v xml:space="preserve">GENLESME PARCASI (KORUKLU ENSEL TIP,30 MM UZAMA) 40 ? MM              </v>
          </cell>
          <cell r="C8766" t="str">
            <v>AD</v>
          </cell>
          <cell r="D8766">
            <v>0</v>
          </cell>
        </row>
        <row r="8767">
          <cell r="A8767" t="str">
            <v xml:space="preserve">219.102     </v>
          </cell>
          <cell r="B8767" t="str">
            <v xml:space="preserve">GENLESME PARCASI (KORUKLU ENSEL TIP,30 MM UZAMA) 50 ? MM              </v>
          </cell>
          <cell r="C8767" t="str">
            <v>AD</v>
          </cell>
          <cell r="D8767">
            <v>0</v>
          </cell>
        </row>
        <row r="8768">
          <cell r="A8768" t="str">
            <v xml:space="preserve">219.103     </v>
          </cell>
          <cell r="B8768" t="str">
            <v xml:space="preserve">GENLESME PARCASI (KORUKLU ENSEL TIP,30 MM UZAMA) 65 ? MM              </v>
          </cell>
          <cell r="C8768" t="str">
            <v>AD</v>
          </cell>
          <cell r="D8768">
            <v>0</v>
          </cell>
        </row>
        <row r="8769">
          <cell r="A8769" t="str">
            <v xml:space="preserve">219.104     </v>
          </cell>
          <cell r="B8769" t="str">
            <v xml:space="preserve">GENLESME PARCASI (KORUKLU ENSEL TIP,30 MM UZAMA) 80 ? MM              </v>
          </cell>
          <cell r="C8769" t="str">
            <v>AD</v>
          </cell>
          <cell r="D8769">
            <v>0</v>
          </cell>
        </row>
        <row r="8770">
          <cell r="A8770" t="str">
            <v xml:space="preserve">219.105     </v>
          </cell>
          <cell r="B8770" t="str">
            <v xml:space="preserve">GENLESME PARCASI (KORUKLU ENSEL TIP,30 MM UZAMA) 100 ? MM             </v>
          </cell>
          <cell r="C8770" t="str">
            <v>AD</v>
          </cell>
          <cell r="D8770">
            <v>0</v>
          </cell>
        </row>
        <row r="8771">
          <cell r="A8771" t="str">
            <v xml:space="preserve">219.106     </v>
          </cell>
          <cell r="B8771" t="str">
            <v xml:space="preserve">GENLESME PARCASI (KORUKLU ENSEL TIP,30 MM UZAMA) 125 ? MM             </v>
          </cell>
          <cell r="C8771" t="str">
            <v>AD</v>
          </cell>
          <cell r="D8771">
            <v>0</v>
          </cell>
        </row>
        <row r="8772">
          <cell r="A8772" t="str">
            <v xml:space="preserve">219.107     </v>
          </cell>
          <cell r="B8772" t="str">
            <v xml:space="preserve">GENLESME PARCASI (KORUKLU ENSEL TIP,30 MM UZAMA) 150 ? MM             </v>
          </cell>
          <cell r="C8772" t="str">
            <v>AD</v>
          </cell>
          <cell r="D8772">
            <v>0</v>
          </cell>
        </row>
        <row r="8773">
          <cell r="A8773" t="str">
            <v xml:space="preserve">219.108     </v>
          </cell>
          <cell r="B8773" t="str">
            <v xml:space="preserve">GENLESME PARCASI (KORUKLU ENSEL TIP,30 MM UZAMA) 200 ? MM             </v>
          </cell>
          <cell r="C8773" t="str">
            <v>AD</v>
          </cell>
          <cell r="D8773">
            <v>0</v>
          </cell>
        </row>
        <row r="8774">
          <cell r="A8774" t="str">
            <v xml:space="preserve">219.109     </v>
          </cell>
          <cell r="B8774" t="str">
            <v xml:space="preserve">GENLESME PARCASI (KORUKLU ENSEL TIP,30 MM UZAMA) 250 ? MM             </v>
          </cell>
          <cell r="C8774" t="str">
            <v>AD</v>
          </cell>
          <cell r="D8774">
            <v>0</v>
          </cell>
        </row>
        <row r="8775">
          <cell r="A8775" t="str">
            <v xml:space="preserve">219.110     </v>
          </cell>
          <cell r="B8775" t="str">
            <v xml:space="preserve">GENLESME PARCASI (KORUKLU ENSEL TIP,30 MM UZAMA) 300 ? MM             </v>
          </cell>
          <cell r="C8775" t="str">
            <v>AD</v>
          </cell>
          <cell r="D8775">
            <v>0</v>
          </cell>
        </row>
        <row r="8776">
          <cell r="A8776" t="str">
            <v xml:space="preserve">219.111     </v>
          </cell>
          <cell r="B8776" t="str">
            <v xml:space="preserve">GENLESME PARCASI (KORUKLU ENSEL TIP,30 MM UZAMA) 350 ? MM             </v>
          </cell>
          <cell r="C8776" t="str">
            <v>AD</v>
          </cell>
          <cell r="D8776">
            <v>0</v>
          </cell>
        </row>
        <row r="8777">
          <cell r="A8777" t="str">
            <v xml:space="preserve">219.112     </v>
          </cell>
          <cell r="B8777" t="str">
            <v xml:space="preserve">GENLESME PARCASI (KORUKLU ENSEL TIP,30 MM UZAMA) 400 ? MM             </v>
          </cell>
          <cell r="C8777" t="str">
            <v>AD</v>
          </cell>
          <cell r="D8777">
            <v>0</v>
          </cell>
        </row>
        <row r="8778">
          <cell r="A8778" t="str">
            <v xml:space="preserve">219.200     </v>
          </cell>
          <cell r="B8778" t="str">
            <v xml:space="preserve">KORUKLU EKSENEL TIP 60 MM UZA.ALIR,PN 25-40                           </v>
          </cell>
          <cell r="C8778" t="str">
            <v/>
          </cell>
          <cell r="D8778">
            <v>0</v>
          </cell>
        </row>
        <row r="8779">
          <cell r="A8779" t="str">
            <v xml:space="preserve">219.201     </v>
          </cell>
          <cell r="B8779" t="str">
            <v xml:space="preserve">GENLESME PARCASI (KORUKLU ENSEL TIP,60 MM UZAMA) 40 ÿ MM              </v>
          </cell>
          <cell r="C8779" t="str">
            <v>AD</v>
          </cell>
          <cell r="D8779">
            <v>64512000</v>
          </cell>
        </row>
        <row r="8780">
          <cell r="A8780" t="str">
            <v xml:space="preserve">219.202     </v>
          </cell>
          <cell r="B8780" t="str">
            <v xml:space="preserve">GENLESME PARCASI (KORUKLU ENSEL TIP,60 MM UZAMA) 50 ÿ MM              </v>
          </cell>
          <cell r="C8780" t="str">
            <v>AD</v>
          </cell>
          <cell r="D8780">
            <v>75264000</v>
          </cell>
        </row>
        <row r="8781">
          <cell r="A8781" t="str">
            <v xml:space="preserve">219.203     </v>
          </cell>
          <cell r="B8781" t="str">
            <v xml:space="preserve">GENLESME PARCASI (KORUKLU ENSEL TIP,60 MM UZAMA) 65 ÿ MM              </v>
          </cell>
          <cell r="C8781" t="str">
            <v>AD</v>
          </cell>
          <cell r="D8781">
            <v>80640000</v>
          </cell>
        </row>
        <row r="8782">
          <cell r="A8782" t="str">
            <v xml:space="preserve">219.204     </v>
          </cell>
          <cell r="B8782" t="str">
            <v xml:space="preserve">GENLESME PARCASI (KORUKLU ENSEL TIP,60 MM UZAMA) 80 ÿ MM              </v>
          </cell>
          <cell r="C8782" t="str">
            <v>AD</v>
          </cell>
          <cell r="D8782">
            <v>102144000</v>
          </cell>
        </row>
        <row r="8783">
          <cell r="A8783" t="str">
            <v xml:space="preserve">219.205     </v>
          </cell>
          <cell r="B8783" t="str">
            <v xml:space="preserve">GENLESME PARCASI (KORUKLU ENSEL TIP,60 MM UZAMA) 100 ÿ MM             </v>
          </cell>
          <cell r="C8783" t="str">
            <v>AD</v>
          </cell>
          <cell r="D8783">
            <v>112896000</v>
          </cell>
        </row>
        <row r="8784">
          <cell r="A8784" t="str">
            <v xml:space="preserve">219.206     </v>
          </cell>
          <cell r="B8784" t="str">
            <v xml:space="preserve">GENLESME PARCASI (KORUKLU ENSEL TIP,60 MM UZAMA) 125 ÿ MM             </v>
          </cell>
          <cell r="C8784" t="str">
            <v>AD</v>
          </cell>
          <cell r="D8784">
            <v>139776000</v>
          </cell>
        </row>
        <row r="8785">
          <cell r="A8785" t="str">
            <v xml:space="preserve">219.207     </v>
          </cell>
          <cell r="B8785" t="str">
            <v xml:space="preserve">GENLESME PARCASI (KORUKLU ENSEL TIP,60 MM UZAMA) 150 ÿ MM             </v>
          </cell>
          <cell r="C8785" t="str">
            <v>AD</v>
          </cell>
          <cell r="D8785">
            <v>172032000</v>
          </cell>
        </row>
        <row r="8786">
          <cell r="A8786" t="str">
            <v xml:space="preserve">219.208     </v>
          </cell>
          <cell r="B8786" t="str">
            <v xml:space="preserve">GENLESME PARCASI (KORUKLU ENSEL TIP,60 MM UZAMA) 175 ÿ MM             </v>
          </cell>
          <cell r="C8786" t="str">
            <v>AD</v>
          </cell>
          <cell r="D8786">
            <v>215040000</v>
          </cell>
        </row>
        <row r="8787">
          <cell r="A8787" t="str">
            <v xml:space="preserve">219.209     </v>
          </cell>
          <cell r="B8787" t="str">
            <v xml:space="preserve">GENLESME PARCASI (KORUKLU ENSEL TIP,60 MM UZAMA) 200 ÿ MM             </v>
          </cell>
          <cell r="C8787" t="str">
            <v>AD</v>
          </cell>
          <cell r="D8787">
            <v>241920000</v>
          </cell>
        </row>
        <row r="8788">
          <cell r="A8788" t="str">
            <v xml:space="preserve">219.210     </v>
          </cell>
          <cell r="B8788" t="str">
            <v xml:space="preserve">GENLESME PARCASI (KORUKLU ENSEL TIP,60 MM UZAMA) 250 ÿ MM             </v>
          </cell>
          <cell r="C8788" t="str">
            <v>AD</v>
          </cell>
          <cell r="D8788">
            <v>327936000</v>
          </cell>
        </row>
        <row r="8789">
          <cell r="A8789" t="str">
            <v xml:space="preserve">219.211     </v>
          </cell>
          <cell r="B8789" t="str">
            <v xml:space="preserve">GENLESME PARCASI (KORUKLU ENSEL TIP,60 MM UZAMA) 300 ÿ MM             </v>
          </cell>
          <cell r="C8789" t="str">
            <v>AD</v>
          </cell>
          <cell r="D8789">
            <v>362880000</v>
          </cell>
        </row>
        <row r="8790">
          <cell r="A8790" t="str">
            <v xml:space="preserve">219.212     </v>
          </cell>
          <cell r="B8790" t="str">
            <v xml:space="preserve">GENLESME PARCASI (KORUKLU ENSEL TIP,60 MM UZAMA) 350 ÿ MM             </v>
          </cell>
          <cell r="C8790" t="str">
            <v>AD</v>
          </cell>
          <cell r="D8790">
            <v>470400000</v>
          </cell>
        </row>
        <row r="8791">
          <cell r="A8791" t="str">
            <v xml:space="preserve">219.213     </v>
          </cell>
          <cell r="B8791" t="str">
            <v xml:space="preserve">GENLESME PARCASI (KORUKLU ENSEL TIP,60 MM UZAMA) 400 ÿ MM             </v>
          </cell>
          <cell r="C8791" t="str">
            <v>AD</v>
          </cell>
          <cell r="D8791">
            <v>602112000</v>
          </cell>
        </row>
        <row r="8792">
          <cell r="A8792" t="str">
            <v xml:space="preserve">219.214     </v>
          </cell>
          <cell r="B8792" t="str">
            <v xml:space="preserve">GENLESME PARCASI (KORUKLU ENSEL TIP,60 MM UZAMA) 450 ÿ MM             </v>
          </cell>
          <cell r="C8792" t="str">
            <v>AD</v>
          </cell>
          <cell r="D8792">
            <v>672000000</v>
          </cell>
        </row>
        <row r="8793">
          <cell r="A8793" t="str">
            <v xml:space="preserve">219.215     </v>
          </cell>
          <cell r="B8793" t="str">
            <v xml:space="preserve">GENLESME PARCASI (KORUKLU ENSEL TIP,60 MM UZAMA) 500 ÿ MM             </v>
          </cell>
          <cell r="C8793" t="str">
            <v>AD</v>
          </cell>
          <cell r="D8793">
            <v>725760000</v>
          </cell>
        </row>
        <row r="8794">
          <cell r="A8794" t="str">
            <v xml:space="preserve">219.300     </v>
          </cell>
          <cell r="B8794" t="str">
            <v xml:space="preserve">BORULU TIP 100 MM UZA.ALIR,PIK DOKUM,PN 10,FLANSLI                    </v>
          </cell>
          <cell r="C8794" t="str">
            <v/>
          </cell>
          <cell r="D8794">
            <v>0</v>
          </cell>
        </row>
        <row r="8795">
          <cell r="A8795" t="str">
            <v xml:space="preserve">219.301     </v>
          </cell>
          <cell r="B8795" t="str">
            <v xml:space="preserve">GENLESME PARCASI (BORULU TIP,100 MM UZAMA) 40 ÿ MM                    </v>
          </cell>
          <cell r="C8795" t="str">
            <v>AD</v>
          </cell>
          <cell r="D8795">
            <v>49920000</v>
          </cell>
        </row>
        <row r="8796">
          <cell r="A8796" t="str">
            <v xml:space="preserve">219.302     </v>
          </cell>
          <cell r="B8796" t="str">
            <v xml:space="preserve">GENLESME PARCASI (BORULU TIP,100 MM UZAMA) 50 ÿ MM                    </v>
          </cell>
          <cell r="C8796" t="str">
            <v>AD</v>
          </cell>
          <cell r="D8796">
            <v>62400000</v>
          </cell>
        </row>
        <row r="8797">
          <cell r="A8797" t="str">
            <v xml:space="preserve">219.303     </v>
          </cell>
          <cell r="B8797" t="str">
            <v xml:space="preserve">GENLESME PARCASI (BORULU TIP,100 MM UZAMA) 65 ÿ MM                    </v>
          </cell>
          <cell r="C8797" t="str">
            <v>AD</v>
          </cell>
          <cell r="D8797">
            <v>82560000</v>
          </cell>
        </row>
        <row r="8798">
          <cell r="A8798" t="str">
            <v xml:space="preserve">219.304     </v>
          </cell>
          <cell r="B8798" t="str">
            <v xml:space="preserve">GENLESME PARCASI (BORULU TIP,100 MM UZAMA) 80 ÿ MM                    </v>
          </cell>
          <cell r="C8798" t="str">
            <v>AD</v>
          </cell>
          <cell r="D8798">
            <v>111360000</v>
          </cell>
        </row>
        <row r="8799">
          <cell r="A8799" t="str">
            <v xml:space="preserve">219.305     </v>
          </cell>
          <cell r="B8799" t="str">
            <v xml:space="preserve">GENLESME PARCASI (BORULU TIP,100 MM UZAMA) 100 ÿ MM                   </v>
          </cell>
          <cell r="C8799" t="str">
            <v>AD</v>
          </cell>
          <cell r="D8799">
            <v>134400000</v>
          </cell>
        </row>
        <row r="8800">
          <cell r="A8800" t="str">
            <v xml:space="preserve">219.306     </v>
          </cell>
          <cell r="B8800" t="str">
            <v xml:space="preserve">GENLESME PARCASI (BORULU TIP,100 MM UZAMA) 125 ÿ MM                   </v>
          </cell>
          <cell r="C8800" t="str">
            <v>AD</v>
          </cell>
          <cell r="D8800">
            <v>172800000</v>
          </cell>
        </row>
        <row r="8801">
          <cell r="A8801" t="str">
            <v xml:space="preserve">219.307     </v>
          </cell>
          <cell r="B8801" t="str">
            <v xml:space="preserve">GENLESME PARCASI (BORULU TIP,100 MM UZAMA) 150 ÿ MM                   </v>
          </cell>
          <cell r="C8801" t="str">
            <v>AD</v>
          </cell>
          <cell r="D8801">
            <v>211200000</v>
          </cell>
        </row>
        <row r="8802">
          <cell r="A8802" t="str">
            <v xml:space="preserve">219.308     </v>
          </cell>
          <cell r="B8802" t="str">
            <v xml:space="preserve">GENLESME PARCASI (BORULU TIP,100 MM UZAMA) 200 ÿ MM                   </v>
          </cell>
          <cell r="C8802" t="str">
            <v>AD</v>
          </cell>
          <cell r="D8802">
            <v>307200000</v>
          </cell>
        </row>
        <row r="8803">
          <cell r="A8803" t="str">
            <v xml:space="preserve">219.400     </v>
          </cell>
          <cell r="B8803" t="str">
            <v xml:space="preserve">KORUKLU, ACISAL, YANAL, HAREKETLI                                     </v>
          </cell>
          <cell r="C8803" t="str">
            <v/>
          </cell>
          <cell r="D8803">
            <v>0</v>
          </cell>
        </row>
        <row r="8804">
          <cell r="A8804" t="str">
            <v xml:space="preserve">219.401     </v>
          </cell>
          <cell r="B8804" t="str">
            <v xml:space="preserve">GENLESME PARCASI (KORUKLU,ACISAL,YANAL,HAREKETLI) 40 ÿ MM             </v>
          </cell>
          <cell r="C8804" t="str">
            <v>AD</v>
          </cell>
          <cell r="D8804">
            <v>46080000</v>
          </cell>
        </row>
        <row r="8805">
          <cell r="A8805" t="str">
            <v xml:space="preserve">576.407     </v>
          </cell>
          <cell r="B8805" t="str">
            <v xml:space="preserve">1 1/2" CELIK GOVDELI, FREON VE AMONYAK VANALARI                       </v>
          </cell>
          <cell r="C8805" t="str">
            <v>AD</v>
          </cell>
          <cell r="D8805">
            <v>26730000</v>
          </cell>
        </row>
        <row r="8806">
          <cell r="A8806" t="str">
            <v xml:space="preserve">576.408     </v>
          </cell>
          <cell r="B8806" t="str">
            <v xml:space="preserve">2" CELIK GOVDELI, FREON VE AMONYAK VANALARI                           </v>
          </cell>
          <cell r="C8806" t="str">
            <v>AD</v>
          </cell>
          <cell r="D8806">
            <v>34650000</v>
          </cell>
        </row>
        <row r="8807">
          <cell r="A8807" t="str">
            <v xml:space="preserve">576.409     </v>
          </cell>
          <cell r="B8807" t="str">
            <v xml:space="preserve">2 1/2" CELIK GOVDELI, FREON VE AMONYAK VANALARI                       </v>
          </cell>
          <cell r="C8807" t="str">
            <v>AD</v>
          </cell>
          <cell r="D8807">
            <v>39600000</v>
          </cell>
        </row>
        <row r="8808">
          <cell r="A8808" t="str">
            <v xml:space="preserve">576.410     </v>
          </cell>
          <cell r="B8808" t="str">
            <v xml:space="preserve">3" CELIK GOVDELI, FREON VE AMONYAK VANALARI                           </v>
          </cell>
          <cell r="C8808" t="str">
            <v>AD</v>
          </cell>
          <cell r="D8808">
            <v>46530000</v>
          </cell>
        </row>
        <row r="8809">
          <cell r="A8809" t="str">
            <v xml:space="preserve">576.411     </v>
          </cell>
          <cell r="B8809" t="str">
            <v xml:space="preserve">4" CELIK GOVDELI, FREON VE AMONYAK VANALARI                           </v>
          </cell>
          <cell r="C8809" t="str">
            <v>AD</v>
          </cell>
          <cell r="D8809">
            <v>58410000</v>
          </cell>
        </row>
        <row r="8810">
          <cell r="A8810" t="str">
            <v xml:space="preserve">576.412     </v>
          </cell>
          <cell r="B8810" t="str">
            <v xml:space="preserve">5" CELIK GOVDELI, FREON VE AMONYAK VANALARI                           </v>
          </cell>
          <cell r="C8810" t="str">
            <v>AD</v>
          </cell>
          <cell r="D8810">
            <v>75240000</v>
          </cell>
        </row>
        <row r="8811">
          <cell r="A8811" t="str">
            <v xml:space="preserve">576.413     </v>
          </cell>
          <cell r="B8811" t="str">
            <v xml:space="preserve">6" CELIK GOVDELI, FREON VE AMONYAK VANALARI                           </v>
          </cell>
          <cell r="C8811" t="str">
            <v>AD</v>
          </cell>
          <cell r="D8811">
            <v>78210000</v>
          </cell>
        </row>
        <row r="8812">
          <cell r="A8812" t="str">
            <v xml:space="preserve">576.414     </v>
          </cell>
          <cell r="B8812" t="str">
            <v xml:space="preserve">8" CELIK GOVDELI, FREON VE AMONYAK VANALARI                           </v>
          </cell>
          <cell r="C8812" t="str">
            <v>AD</v>
          </cell>
          <cell r="D8812">
            <v>93060000</v>
          </cell>
        </row>
        <row r="8813">
          <cell r="A8813" t="str">
            <v xml:space="preserve">576.415     </v>
          </cell>
          <cell r="B8813" t="str">
            <v xml:space="preserve">10" CELIK GOVDELI, FREON VE AMONYAK VANALARI                          </v>
          </cell>
          <cell r="C8813" t="str">
            <v>AD</v>
          </cell>
          <cell r="D8813">
            <v>116820000</v>
          </cell>
        </row>
        <row r="8814">
          <cell r="A8814" t="str">
            <v xml:space="preserve">577.000     </v>
          </cell>
          <cell r="B8814" t="str">
            <v xml:space="preserve">SOGUTUCU AKISKAN KAPATMA VANALARI                                     </v>
          </cell>
          <cell r="C8814" t="str">
            <v/>
          </cell>
          <cell r="D8814">
            <v>0</v>
          </cell>
        </row>
        <row r="8815">
          <cell r="A8815" t="str">
            <v xml:space="preserve">577.100     </v>
          </cell>
          <cell r="B8815" t="str">
            <v xml:space="preserve">KOSE TIPI F 22 ICIN                                                   </v>
          </cell>
          <cell r="C8815" t="str">
            <v/>
          </cell>
          <cell r="D8815">
            <v>0</v>
          </cell>
        </row>
        <row r="8816">
          <cell r="A8816" t="str">
            <v xml:space="preserve">577.101     </v>
          </cell>
          <cell r="B8816" t="str">
            <v xml:space="preserve">1/4" KOSE TIPI SOGUTUCU AKISKAN KAPATMA VANASI F22 ICIN               </v>
          </cell>
          <cell r="C8816" t="str">
            <v>AD</v>
          </cell>
          <cell r="D8816">
            <v>7524000</v>
          </cell>
        </row>
        <row r="8817">
          <cell r="A8817" t="str">
            <v xml:space="preserve">577.102     </v>
          </cell>
          <cell r="B8817" t="str">
            <v xml:space="preserve">3/8" KOSE TIPI SOGUTUCU AKISKAN KAPATMA VANASI F22 ICIN               </v>
          </cell>
          <cell r="C8817" t="str">
            <v>AD</v>
          </cell>
          <cell r="D8817">
            <v>12078000</v>
          </cell>
        </row>
        <row r="8818">
          <cell r="A8818" t="str">
            <v xml:space="preserve">577.103     </v>
          </cell>
          <cell r="B8818" t="str">
            <v xml:space="preserve">1/2" KOSE TIPI SOGUTUCU AKISKAN KAPATMA VANASI F22 ICIN               </v>
          </cell>
          <cell r="C8818" t="str">
            <v>AD</v>
          </cell>
          <cell r="D8818">
            <v>17622000</v>
          </cell>
        </row>
        <row r="8819">
          <cell r="A8819" t="str">
            <v xml:space="preserve">577.104     </v>
          </cell>
          <cell r="B8819" t="str">
            <v xml:space="preserve">5/8" KOSE TIPI SOGUTUCU AKISKAN KAPATMA VANASI F22 ICIN               </v>
          </cell>
          <cell r="C8819" t="str">
            <v>AD</v>
          </cell>
          <cell r="D8819">
            <v>20988000</v>
          </cell>
        </row>
        <row r="8820">
          <cell r="A8820" t="str">
            <v xml:space="preserve">577.105     </v>
          </cell>
          <cell r="B8820" t="str">
            <v xml:space="preserve">3/4" KOSE TIPI SOGUTUCU AKISKAN KAPATMA VANASI F22 ICIN               </v>
          </cell>
          <cell r="C8820" t="str">
            <v>AD</v>
          </cell>
          <cell r="D8820">
            <v>31086000</v>
          </cell>
        </row>
        <row r="8821">
          <cell r="A8821" t="str">
            <v xml:space="preserve">577.106     </v>
          </cell>
          <cell r="B8821" t="str">
            <v xml:space="preserve">7/8" KOSE TIPI SOGUTUCU AKISKAN KAPATMA VANASI F22 ICIN               </v>
          </cell>
          <cell r="C8821" t="str">
            <v>AD</v>
          </cell>
          <cell r="D8821">
            <v>35244000</v>
          </cell>
        </row>
        <row r="8822">
          <cell r="A8822" t="str">
            <v xml:space="preserve">577.107     </v>
          </cell>
          <cell r="B8822" t="str">
            <v xml:space="preserve">1" KOSE TIPI SOGUTUCU AKISKAN KAPATMA VANASI F22 ICIN                 </v>
          </cell>
          <cell r="C8822" t="str">
            <v>AD</v>
          </cell>
          <cell r="D8822">
            <v>45342000</v>
          </cell>
        </row>
        <row r="8823">
          <cell r="A8823" t="str">
            <v xml:space="preserve">577.108     </v>
          </cell>
          <cell r="B8823" t="str">
            <v xml:space="preserve">1 1/8" KOSE TIPI SOGUTUCU AKISKAN KAPATMA VANASI F22 ICIN             </v>
          </cell>
          <cell r="C8823" t="str">
            <v>AD</v>
          </cell>
          <cell r="D8823">
            <v>49500000</v>
          </cell>
        </row>
        <row r="8824">
          <cell r="A8824" t="str">
            <v xml:space="preserve">577.109     </v>
          </cell>
          <cell r="B8824" t="str">
            <v xml:space="preserve">1 3/8" KOSE TIPI SOGUTUCU AKISKAN KAPATMA VANASI F22 ICIN             </v>
          </cell>
          <cell r="C8824" t="str">
            <v>AD</v>
          </cell>
          <cell r="D8824">
            <v>66330000</v>
          </cell>
        </row>
        <row r="8825">
          <cell r="A8825" t="str">
            <v xml:space="preserve">577.110     </v>
          </cell>
          <cell r="B8825" t="str">
            <v xml:space="preserve">1 5/8" KOSE TIPI SOGUTUCU AKISKAN KAPATMA VANASI F22 ICIN             </v>
          </cell>
          <cell r="C8825" t="str">
            <v>AD</v>
          </cell>
          <cell r="D8825">
            <v>86130000</v>
          </cell>
        </row>
        <row r="8826">
          <cell r="A8826" t="str">
            <v xml:space="preserve">577.111     </v>
          </cell>
          <cell r="B8826" t="str">
            <v xml:space="preserve">2 1/8" KOSE TIPI SOGUTUCU AKISKAN KAPATMA VANASI F22 ICIN             </v>
          </cell>
          <cell r="C8826" t="str">
            <v>AD</v>
          </cell>
          <cell r="D8826">
            <v>99000000</v>
          </cell>
        </row>
        <row r="8827">
          <cell r="A8827" t="str">
            <v xml:space="preserve">577.112     </v>
          </cell>
          <cell r="B8827" t="str">
            <v xml:space="preserve">2 5/8" KOSE TIPI SOGUTUCU AKISKAN KAPATMA VANASI F22 ICIN             </v>
          </cell>
          <cell r="C8827" t="str">
            <v>AD</v>
          </cell>
          <cell r="D8827">
            <v>113850000</v>
          </cell>
        </row>
        <row r="8828">
          <cell r="A8828" t="str">
            <v xml:space="preserve">577.113     </v>
          </cell>
          <cell r="B8828" t="str">
            <v xml:space="preserve">3 1/8" KOSE TIPI SOGUTUCU AKISKAN KAPATMA VANASI F22 ICIN             </v>
          </cell>
          <cell r="C8828" t="str">
            <v>AD</v>
          </cell>
          <cell r="D8828">
            <v>142560000</v>
          </cell>
        </row>
        <row r="8829">
          <cell r="A8829" t="str">
            <v xml:space="preserve">577.200     </v>
          </cell>
          <cell r="B8829" t="str">
            <v xml:space="preserve">DUZ TIP F 22 ICIN                                                     </v>
          </cell>
          <cell r="C8829" t="str">
            <v/>
          </cell>
          <cell r="D8829">
            <v>0</v>
          </cell>
        </row>
        <row r="8830">
          <cell r="A8830" t="str">
            <v xml:space="preserve">577.201     </v>
          </cell>
          <cell r="B8830" t="str">
            <v xml:space="preserve">1/4" DUZ TIP SOGUTUCU AKISKAN KAPATMA VANASI F22 ICIN                 </v>
          </cell>
          <cell r="C8830" t="str">
            <v>AD</v>
          </cell>
          <cell r="D8830">
            <v>7524000</v>
          </cell>
        </row>
        <row r="8831">
          <cell r="A8831" t="str">
            <v xml:space="preserve">577.202     </v>
          </cell>
          <cell r="B8831" t="str">
            <v xml:space="preserve">3/8" DUZ TIP SOGUTUCU AKISKAN KAPATMA VANASI F22 ICIN                 </v>
          </cell>
          <cell r="C8831" t="str">
            <v>AD</v>
          </cell>
          <cell r="D8831">
            <v>12078000</v>
          </cell>
        </row>
        <row r="8832">
          <cell r="A8832" t="str">
            <v xml:space="preserve">577.203     </v>
          </cell>
          <cell r="B8832" t="str">
            <v xml:space="preserve">1/2" DUZ TIP SOGUTUCU AKISKAN KAPATMA VANASI F22 ICIN                 </v>
          </cell>
          <cell r="C8832" t="str">
            <v>AD</v>
          </cell>
          <cell r="D8832">
            <v>17622000</v>
          </cell>
        </row>
        <row r="8833">
          <cell r="A8833" t="str">
            <v xml:space="preserve">577.204     </v>
          </cell>
          <cell r="B8833" t="str">
            <v xml:space="preserve">5/8" DUZ TIP SOGUTUCU AKISKAN KAPATMA VANASI F22 ICIN                 </v>
          </cell>
          <cell r="C8833" t="str">
            <v>AD</v>
          </cell>
          <cell r="D8833">
            <v>20988000</v>
          </cell>
        </row>
        <row r="8834">
          <cell r="A8834" t="str">
            <v xml:space="preserve">577.205     </v>
          </cell>
          <cell r="B8834" t="str">
            <v xml:space="preserve">3/4" DUZ TIP SOGUTUCU AKISKAN KAPATMA VANASI F22 ICIN                 </v>
          </cell>
          <cell r="C8834" t="str">
            <v>AD</v>
          </cell>
          <cell r="D8834">
            <v>31086000</v>
          </cell>
        </row>
        <row r="8835">
          <cell r="A8835" t="str">
            <v xml:space="preserve">577.206     </v>
          </cell>
          <cell r="B8835" t="str">
            <v xml:space="preserve">7/8" DUZ TIP SOGUTUCU AKISKAN KAPATMA VANASI F22 ICIN                 </v>
          </cell>
          <cell r="C8835" t="str">
            <v>AD</v>
          </cell>
          <cell r="D8835">
            <v>35244000</v>
          </cell>
        </row>
        <row r="8836">
          <cell r="A8836" t="str">
            <v xml:space="preserve">577.207     </v>
          </cell>
          <cell r="B8836" t="str">
            <v xml:space="preserve">1" DUZ TIP SOGUTUCU AKISKAN KAPATMA VANASI F22 ICIN                   </v>
          </cell>
          <cell r="C8836" t="str">
            <v>AD</v>
          </cell>
          <cell r="D8836">
            <v>45342000</v>
          </cell>
        </row>
        <row r="8837">
          <cell r="A8837" t="str">
            <v xml:space="preserve">577.208     </v>
          </cell>
          <cell r="B8837" t="str">
            <v xml:space="preserve">1 1/8" DUZ TIP SOGUTUCU AKISKAN KAPATMA VANASI F22 ICIN               </v>
          </cell>
          <cell r="C8837" t="str">
            <v>AD</v>
          </cell>
          <cell r="D8837">
            <v>49500000</v>
          </cell>
        </row>
        <row r="8838">
          <cell r="A8838" t="str">
            <v xml:space="preserve">577.209     </v>
          </cell>
          <cell r="B8838" t="str">
            <v xml:space="preserve">1 3/8" DUZ TIP SOGUTUCU AKISKAN KAPATMA VANASI F22 ICIN               </v>
          </cell>
          <cell r="C8838" t="str">
            <v>AD</v>
          </cell>
          <cell r="D8838">
            <v>66330000</v>
          </cell>
        </row>
        <row r="8839">
          <cell r="A8839" t="str">
            <v xml:space="preserve">577.210     </v>
          </cell>
          <cell r="B8839" t="str">
            <v xml:space="preserve">1 5/8" DUZ TIP SOGUTUCU AKISKAN KAPATMA VANASI F22 ICIN               </v>
          </cell>
          <cell r="C8839" t="str">
            <v>AD</v>
          </cell>
          <cell r="D8839">
            <v>86130000</v>
          </cell>
        </row>
        <row r="8840">
          <cell r="A8840" t="str">
            <v xml:space="preserve">577.211     </v>
          </cell>
          <cell r="B8840" t="str">
            <v xml:space="preserve">2 1/8" DUZ TIP SOGUTUCU AKISKAN KAPATMA VANASI F22 ICIN               </v>
          </cell>
          <cell r="C8840" t="str">
            <v>AD</v>
          </cell>
          <cell r="D8840">
            <v>99000000</v>
          </cell>
        </row>
        <row r="8841">
          <cell r="A8841" t="str">
            <v xml:space="preserve">577.212     </v>
          </cell>
          <cell r="B8841" t="str">
            <v xml:space="preserve">2 5/8" DUZ TIP SOGUTUCU AKISKAN KAPATMA VANASI F22 ICIN               </v>
          </cell>
          <cell r="C8841" t="str">
            <v>AD</v>
          </cell>
          <cell r="D8841">
            <v>113850000</v>
          </cell>
        </row>
        <row r="8842">
          <cell r="A8842" t="str">
            <v xml:space="preserve">577.213     </v>
          </cell>
          <cell r="B8842" t="str">
            <v xml:space="preserve">3 1/8" DUZ TIP SOGUTUCU AKISKAN KAPATMA VANASI F22 ICIN               </v>
          </cell>
          <cell r="C8842" t="str">
            <v>AD</v>
          </cell>
          <cell r="D8842">
            <v>142560000</v>
          </cell>
        </row>
        <row r="8843">
          <cell r="A8843" t="str">
            <v xml:space="preserve">577.300     </v>
          </cell>
          <cell r="B8843" t="str">
            <v xml:space="preserve">UC YOLLU TIP F 22 ICIN                                                </v>
          </cell>
          <cell r="C8843" t="str">
            <v/>
          </cell>
          <cell r="D8843">
            <v>0</v>
          </cell>
        </row>
        <row r="8844">
          <cell r="A8844" t="str">
            <v xml:space="preserve">577.301     </v>
          </cell>
          <cell r="B8844" t="str">
            <v xml:space="preserve">1/4" 3 YOLLU TIP SOGUTUCU AKISKAN KAPATMA VANASI F22 ICIN             </v>
          </cell>
          <cell r="C8844" t="str">
            <v>AD</v>
          </cell>
          <cell r="D8844">
            <v>9781200</v>
          </cell>
        </row>
        <row r="8845">
          <cell r="A8845" t="str">
            <v xml:space="preserve">577.302     </v>
          </cell>
          <cell r="B8845" t="str">
            <v xml:space="preserve">3/8" 3 YOLLU TIP SOGUTUCU AKISKAN KAPATMA VANASI F22 ICIN             </v>
          </cell>
          <cell r="C8845" t="str">
            <v>AD</v>
          </cell>
          <cell r="D8845">
            <v>15701400</v>
          </cell>
        </row>
        <row r="8846">
          <cell r="A8846" t="str">
            <v xml:space="preserve">577.303     </v>
          </cell>
          <cell r="B8846" t="str">
            <v xml:space="preserve">1/2" 3 YOLLU TIP SOGUTUCU AKISKAN KAPATMA VANASI F22 ICIN             </v>
          </cell>
          <cell r="C8846" t="str">
            <v>AD</v>
          </cell>
          <cell r="D8846">
            <v>22908600</v>
          </cell>
        </row>
        <row r="8847">
          <cell r="A8847" t="str">
            <v xml:space="preserve">577.304     </v>
          </cell>
          <cell r="B8847" t="str">
            <v xml:space="preserve">5/8" 3 YOLLU TIP SOGUTUCU AKISKAN KAPATMA VANASI F22 ICIN             </v>
          </cell>
          <cell r="C8847" t="str">
            <v>AD</v>
          </cell>
          <cell r="D8847">
            <v>27284400</v>
          </cell>
        </row>
        <row r="8848">
          <cell r="A8848" t="str">
            <v xml:space="preserve">577.305     </v>
          </cell>
          <cell r="B8848" t="str">
            <v xml:space="preserve">3/4" 3 YOLLU TIP SOGUTUCU AKISKAN KAPATMA VANASI F22 ICIN             </v>
          </cell>
          <cell r="C8848" t="str">
            <v>AD</v>
          </cell>
          <cell r="D8848">
            <v>40411800</v>
          </cell>
        </row>
        <row r="8849">
          <cell r="A8849" t="str">
            <v xml:space="preserve">577.306     </v>
          </cell>
          <cell r="B8849" t="str">
            <v xml:space="preserve">7/8" 3 YOLLU TIP SOGUTUCU AKISKAN KAPATMA VANASI F22 ICIN             </v>
          </cell>
          <cell r="C8849" t="str">
            <v>AD</v>
          </cell>
          <cell r="D8849">
            <v>45817200</v>
          </cell>
        </row>
        <row r="8850">
          <cell r="A8850" t="str">
            <v xml:space="preserve">577.307     </v>
          </cell>
          <cell r="B8850" t="str">
            <v xml:space="preserve">1" 3 YOLLU TIP SOGUTUCU AKISKAN KAPATMA VANASI F22 ICIN               </v>
          </cell>
          <cell r="C8850" t="str">
            <v>AD</v>
          </cell>
          <cell r="D8850">
            <v>58944600</v>
          </cell>
        </row>
        <row r="8851">
          <cell r="A8851" t="str">
            <v xml:space="preserve">577.308     </v>
          </cell>
          <cell r="B8851" t="str">
            <v xml:space="preserve">1 1/8" 3 YOLLU TIP SOGUTUCU AKISKAN KAPATMA VANASI F22 ICIN           </v>
          </cell>
          <cell r="C8851" t="str">
            <v>AD</v>
          </cell>
          <cell r="D8851">
            <v>64350000</v>
          </cell>
        </row>
        <row r="8852">
          <cell r="A8852" t="str">
            <v xml:space="preserve">577.309     </v>
          </cell>
          <cell r="B8852" t="str">
            <v xml:space="preserve">1 3/8" 3 YOLLU TIP SOGUTUCU AKISKAN KAPATMA VANASI F22 ICIN           </v>
          </cell>
          <cell r="C8852" t="str">
            <v>AD</v>
          </cell>
          <cell r="D8852">
            <v>86229000</v>
          </cell>
        </row>
        <row r="8853">
          <cell r="A8853" t="str">
            <v xml:space="preserve">577.310     </v>
          </cell>
          <cell r="B8853" t="str">
            <v xml:space="preserve">1 5/8" 3 YOLLU TIP SOGUTUCU AKISKAN KAPATMA VANASI F22 ICIN           </v>
          </cell>
          <cell r="C8853" t="str">
            <v>AD</v>
          </cell>
          <cell r="D8853">
            <v>111969000</v>
          </cell>
        </row>
        <row r="8854">
          <cell r="A8854" t="str">
            <v xml:space="preserve">577.311     </v>
          </cell>
          <cell r="B8854" t="str">
            <v xml:space="preserve">2 1/8" 3 YOLLU TIP SOGUTUCU AKISKAN KAPATMA VANASI F22 ICIN           </v>
          </cell>
          <cell r="C8854" t="str">
            <v>AD</v>
          </cell>
          <cell r="D8854">
            <v>128700000</v>
          </cell>
        </row>
        <row r="8855">
          <cell r="A8855" t="str">
            <v xml:space="preserve">577.312     </v>
          </cell>
          <cell r="B8855" t="str">
            <v xml:space="preserve">2 5/8" 3 YOLLU TIP SOGUTUCU AKISKAN KAPATMA VANASI F22 ICIN           </v>
          </cell>
          <cell r="C8855" t="str">
            <v>AD</v>
          </cell>
          <cell r="D8855">
            <v>148005000</v>
          </cell>
        </row>
        <row r="8856">
          <cell r="A8856" t="str">
            <v xml:space="preserve">577.313     </v>
          </cell>
          <cell r="B8856" t="str">
            <v xml:space="preserve">3 1/8" 3 YOLLU TIP SOGUTUCU AKISKAN KAPATMA VANASI F22 ICIN           </v>
          </cell>
          <cell r="C8856" t="str">
            <v>AD</v>
          </cell>
          <cell r="D8856">
            <v>185328000</v>
          </cell>
        </row>
        <row r="8857">
          <cell r="A8857" t="str">
            <v xml:space="preserve">578.000     </v>
          </cell>
          <cell r="B8857" t="str">
            <v xml:space="preserve">AMONYAK VANALARI                                                      </v>
          </cell>
          <cell r="C8857" t="str">
            <v/>
          </cell>
          <cell r="D8857">
            <v>0</v>
          </cell>
        </row>
        <row r="8858">
          <cell r="A8858" t="str">
            <v xml:space="preserve">579.000     </v>
          </cell>
          <cell r="B8858" t="str">
            <v xml:space="preserve">SOGUK ODA TERMOSTATLARI VE HIGROSTATLARI                              </v>
          </cell>
          <cell r="C8858" t="str">
            <v/>
          </cell>
          <cell r="D8858">
            <v>0</v>
          </cell>
        </row>
        <row r="8859">
          <cell r="A8859" t="str">
            <v xml:space="preserve">579.100     </v>
          </cell>
          <cell r="B8859" t="str">
            <v xml:space="preserve">TEK KONTAKLI SOGUK ODA TERMOSTATI                                     </v>
          </cell>
          <cell r="C8859" t="str">
            <v>AD</v>
          </cell>
          <cell r="D8859">
            <v>19890000</v>
          </cell>
        </row>
        <row r="8860">
          <cell r="A8860" t="str">
            <v xml:space="preserve">579.200     </v>
          </cell>
          <cell r="B8860" t="str">
            <v xml:space="preserve">CIFT KONTAKLI SOGUK HAVA TERMOSTATI                                   </v>
          </cell>
          <cell r="C8860" t="str">
            <v>AD</v>
          </cell>
          <cell r="D8860">
            <v>26010000</v>
          </cell>
        </row>
        <row r="8861">
          <cell r="A8861" t="str">
            <v xml:space="preserve">579.300     </v>
          </cell>
          <cell r="B8861" t="str">
            <v xml:space="preserve">TEK KONTAKLI SOGUK ODA HIGROSTAT                                      </v>
          </cell>
          <cell r="C8861" t="str">
            <v>AD</v>
          </cell>
          <cell r="D8861">
            <v>39780000</v>
          </cell>
        </row>
        <row r="8862">
          <cell r="A8862" t="str">
            <v xml:space="preserve">579.400     </v>
          </cell>
          <cell r="B8862" t="str">
            <v xml:space="preserve">CIFT KONTAKLI SOGUK ODA HIGROSTAT                                     </v>
          </cell>
          <cell r="C8862" t="str">
            <v>AD</v>
          </cell>
          <cell r="D8862">
            <v>43860000</v>
          </cell>
        </row>
        <row r="8863">
          <cell r="A8863" t="str">
            <v xml:space="preserve">580.000     </v>
          </cell>
          <cell r="B8863" t="str">
            <v xml:space="preserve">SOGUTMA SISTEMI PRESOSTATLARI                                         </v>
          </cell>
          <cell r="C8863" t="str">
            <v/>
          </cell>
          <cell r="D8863">
            <v>0</v>
          </cell>
        </row>
        <row r="8864">
          <cell r="A8864" t="str">
            <v xml:space="preserve">580.100     </v>
          </cell>
          <cell r="B8864" t="str">
            <v xml:space="preserve">ALCAK BASINC SOGUTMA SISTEMI PRESOSTATI                               </v>
          </cell>
          <cell r="C8864" t="str">
            <v>AD</v>
          </cell>
          <cell r="D8864">
            <v>33660000</v>
          </cell>
        </row>
        <row r="8865">
          <cell r="A8865" t="str">
            <v xml:space="preserve">580.200     </v>
          </cell>
          <cell r="B8865" t="str">
            <v xml:space="preserve">YUKSEK BASINC SOGUTMA SISTEMI PRESOSTATI                              </v>
          </cell>
          <cell r="C8865" t="str">
            <v>AD</v>
          </cell>
          <cell r="D8865">
            <v>33660000</v>
          </cell>
        </row>
        <row r="8866">
          <cell r="A8866" t="str">
            <v xml:space="preserve">580.300     </v>
          </cell>
          <cell r="B8866" t="str">
            <v xml:space="preserve">ALCAK VE YUKSEK BASINC SOGUTMA SISTEMI PRESOSTATI                     </v>
          </cell>
          <cell r="C8866" t="str">
            <v>AD</v>
          </cell>
          <cell r="D8866">
            <v>65280000</v>
          </cell>
        </row>
        <row r="8867">
          <cell r="A8867" t="str">
            <v xml:space="preserve">580.400     </v>
          </cell>
          <cell r="B8867" t="str">
            <v xml:space="preserve">YAG BASINCI SOGUTMA SISTEMI PRESOSTATI                                </v>
          </cell>
          <cell r="C8867" t="str">
            <v>AD</v>
          </cell>
          <cell r="D8867">
            <v>78540000</v>
          </cell>
        </row>
        <row r="8868">
          <cell r="A8868" t="str">
            <v xml:space="preserve">580.500     </v>
          </cell>
          <cell r="B8868" t="str">
            <v xml:space="preserve">DIFERANSIYEL SOGUTMA SISTEMI PRESOSTATI                               </v>
          </cell>
          <cell r="C8868" t="str">
            <v>AD</v>
          </cell>
          <cell r="D8868">
            <v>78540000</v>
          </cell>
        </row>
        <row r="8869">
          <cell r="A8869" t="str">
            <v xml:space="preserve">581.000     </v>
          </cell>
          <cell r="B8869" t="str">
            <v xml:space="preserve">ELEKTRONIK SOGUTUCU AKISKAN SEVIYESI KONTROL CIHAZI                   </v>
          </cell>
          <cell r="C8869" t="str">
            <v/>
          </cell>
          <cell r="D8869">
            <v>0</v>
          </cell>
        </row>
        <row r="8870">
          <cell r="A8870" t="str">
            <v xml:space="preserve">582.000     </v>
          </cell>
          <cell r="B8870" t="str">
            <v xml:space="preserve">SOGUTUCU AKISKAN DEVRESI ISI ESANJORLERI                              </v>
          </cell>
          <cell r="C8870" t="str">
            <v>AD</v>
          </cell>
          <cell r="D8870">
            <v>99000000</v>
          </cell>
        </row>
        <row r="8871">
          <cell r="A8871" t="str">
            <v xml:space="preserve">582.100     </v>
          </cell>
          <cell r="B8871" t="str">
            <v xml:space="preserve">F 12 VE  F 22 ILE CALISIR                                             </v>
          </cell>
          <cell r="C8871" t="str">
            <v/>
          </cell>
          <cell r="D8871">
            <v>0</v>
          </cell>
        </row>
        <row r="8872">
          <cell r="A8872" t="str">
            <v xml:space="preserve">582.101     </v>
          </cell>
          <cell r="B8872" t="str">
            <v xml:space="preserve">1000 Kcal/h F 12 VE F 22 ILE CAL.SOG.AKIS.DEV.ISI ESANJORU            </v>
          </cell>
          <cell r="C8872" t="str">
            <v>AD</v>
          </cell>
          <cell r="D8872">
            <v>26136000</v>
          </cell>
        </row>
        <row r="8873">
          <cell r="A8873" t="str">
            <v xml:space="preserve">582.102     </v>
          </cell>
          <cell r="B8873" t="str">
            <v xml:space="preserve">1600 Kcal/h F 12 VE F 22 ILE CAL.SOG.AKIS.DEV.ISI ESANJORU            </v>
          </cell>
          <cell r="C8873" t="str">
            <v>AD</v>
          </cell>
          <cell r="D8873">
            <v>31680000</v>
          </cell>
        </row>
        <row r="8874">
          <cell r="A8874" t="str">
            <v xml:space="preserve">582.103     </v>
          </cell>
          <cell r="B8874" t="str">
            <v xml:space="preserve">2500 Kcal/h F 12 VE F 22 ILE CAL.SOG.AKIS.DEV.ISI ESANJORU            </v>
          </cell>
          <cell r="C8874" t="str">
            <v>AD</v>
          </cell>
          <cell r="D8874">
            <v>36630000</v>
          </cell>
        </row>
        <row r="8875">
          <cell r="A8875" t="str">
            <v xml:space="preserve">582.104     </v>
          </cell>
          <cell r="B8875" t="str">
            <v xml:space="preserve">4000 Kcal/h F 12 VE F 22 ILE CAL.SOG.AKIS.DEV.ISI ESANJORU            </v>
          </cell>
          <cell r="C8875" t="str">
            <v>AD</v>
          </cell>
          <cell r="D8875">
            <v>45044000</v>
          </cell>
        </row>
        <row r="8876">
          <cell r="A8876" t="str">
            <v xml:space="preserve">582.105     </v>
          </cell>
          <cell r="B8876" t="str">
            <v xml:space="preserve">6300 Kcal/h F 12 VE F 22 ILE CAL.SOG.AKIS.DEV.ISI ESANJORU            </v>
          </cell>
          <cell r="C8876" t="str">
            <v>AD</v>
          </cell>
          <cell r="D8876">
            <v>53460000</v>
          </cell>
        </row>
        <row r="8877">
          <cell r="A8877" t="str">
            <v xml:space="preserve">582.200     </v>
          </cell>
          <cell r="B8877" t="str">
            <v xml:space="preserve">SOGUTUCU EMIS HATTI DUZENLEYICISI                                     </v>
          </cell>
          <cell r="C8877" t="str">
            <v/>
          </cell>
          <cell r="D8877">
            <v>0</v>
          </cell>
        </row>
        <row r="8878">
          <cell r="A8878" t="str">
            <v xml:space="preserve">582.201     </v>
          </cell>
          <cell r="B8878" t="str">
            <v xml:space="preserve">5/8" SOGUTUCU EMIS HATTI DUZENLEYICISI                                </v>
          </cell>
          <cell r="C8878" t="str">
            <v>AD</v>
          </cell>
          <cell r="D8878">
            <v>21186000</v>
          </cell>
        </row>
        <row r="8879">
          <cell r="A8879" t="str">
            <v xml:space="preserve">582.202     </v>
          </cell>
          <cell r="B8879" t="str">
            <v xml:space="preserve">7/8" SOGUTUCU EMIS HATTI DUZENLEYICISI                                </v>
          </cell>
          <cell r="C8879" t="str">
            <v>AD</v>
          </cell>
          <cell r="D8879">
            <v>31680000</v>
          </cell>
        </row>
        <row r="8880">
          <cell r="A8880" t="str">
            <v xml:space="preserve">582.203     </v>
          </cell>
          <cell r="B8880" t="str">
            <v xml:space="preserve">1 1/8" SOGUTUCU EMIS HATTI DUZENLEYICISI                              </v>
          </cell>
          <cell r="C8880" t="str">
            <v>AD</v>
          </cell>
          <cell r="D8880">
            <v>38610000</v>
          </cell>
        </row>
        <row r="8881">
          <cell r="A8881" t="str">
            <v xml:space="preserve">582.204     </v>
          </cell>
          <cell r="B8881" t="str">
            <v xml:space="preserve">1 3/8" SOGUTUCU EMIS HATTI DUZENLEYICISI                              </v>
          </cell>
          <cell r="C8881" t="str">
            <v>AD</v>
          </cell>
          <cell r="D8881">
            <v>44550000</v>
          </cell>
        </row>
        <row r="8882">
          <cell r="A8882" t="str">
            <v xml:space="preserve">582.205     </v>
          </cell>
          <cell r="B8882" t="str">
            <v xml:space="preserve">1 5/8" SOGUTUCU EMIS HATTI DUZENLEYICISI                              </v>
          </cell>
          <cell r="C8882" t="str">
            <v>AD</v>
          </cell>
          <cell r="D8882">
            <v>49500000</v>
          </cell>
        </row>
        <row r="8883">
          <cell r="A8883" t="str">
            <v xml:space="preserve">582.206     </v>
          </cell>
          <cell r="B8883" t="str">
            <v xml:space="preserve">2 1/8" SOGUTUCU EMIS HATTI DUZENLEYICISI                              </v>
          </cell>
          <cell r="C8883" t="str">
            <v>AD</v>
          </cell>
          <cell r="D8883">
            <v>55440000</v>
          </cell>
        </row>
        <row r="8884">
          <cell r="A8884" t="str">
            <v xml:space="preserve">582.207     </v>
          </cell>
          <cell r="B8884" t="str">
            <v xml:space="preserve">2 5/8" SOGUTUCU EMIS HATTI DUZENLEYICISI                              </v>
          </cell>
          <cell r="C8884" t="str">
            <v>AD</v>
          </cell>
          <cell r="D8884">
            <v>62370000</v>
          </cell>
        </row>
        <row r="8885">
          <cell r="A8885" t="str">
            <v xml:space="preserve">582.208     </v>
          </cell>
          <cell r="B8885" t="str">
            <v xml:space="preserve">3 1/8" SOGUTUCU EMIS HATTI DUZENLEYICISI                              </v>
          </cell>
          <cell r="C8885" t="str">
            <v>AD</v>
          </cell>
          <cell r="D8885">
            <v>82170000</v>
          </cell>
        </row>
        <row r="8886">
          <cell r="A8886" t="str">
            <v xml:space="preserve">583.000     </v>
          </cell>
          <cell r="B8886" t="str">
            <v xml:space="preserve">SOGUTUCU AKISKAN HATTI NEM ALICILARI VE TITRESIM TUTUCULARI           </v>
          </cell>
          <cell r="C8886" t="str">
            <v/>
          </cell>
          <cell r="D8886">
            <v>0</v>
          </cell>
        </row>
        <row r="8887">
          <cell r="A8887" t="str">
            <v xml:space="preserve">583.100     </v>
          </cell>
          <cell r="B8887" t="str">
            <v xml:space="preserve">F 12 VEYA F 22 ICIN                                                   </v>
          </cell>
          <cell r="C8887" t="str">
            <v/>
          </cell>
          <cell r="D8887">
            <v>0</v>
          </cell>
        </row>
        <row r="8888">
          <cell r="A8888" t="str">
            <v xml:space="preserve">583.101     </v>
          </cell>
          <cell r="B8888" t="str">
            <v xml:space="preserve">50 cm3 F12,F22 ICIN SOG.AKIS.HATTI NEM ALICI.VE TIT.TUTUCU            </v>
          </cell>
          <cell r="C8888" t="str">
            <v>AD</v>
          </cell>
          <cell r="D8888">
            <v>26928000</v>
          </cell>
        </row>
        <row r="8889">
          <cell r="A8889" t="str">
            <v xml:space="preserve">583.102     </v>
          </cell>
          <cell r="B8889" t="str">
            <v xml:space="preserve">80 cm3 F12,F22 ICIN SOG.AKIS.HATTI NEM ALICI.VE TIT.TUTUCU            </v>
          </cell>
          <cell r="C8889" t="str">
            <v>AD</v>
          </cell>
          <cell r="D8889">
            <v>28710000</v>
          </cell>
        </row>
        <row r="8890">
          <cell r="A8890" t="str">
            <v xml:space="preserve">583.103     </v>
          </cell>
          <cell r="B8890" t="str">
            <v xml:space="preserve">130 cm3 F12,F22 ICIN SOG.AKIS.HATTI NEM ALICI.VE TIT.TUTUCU           </v>
          </cell>
          <cell r="C8890" t="str">
            <v>AD</v>
          </cell>
          <cell r="D8890">
            <v>35244000</v>
          </cell>
        </row>
        <row r="8891">
          <cell r="A8891" t="str">
            <v xml:space="preserve">583.104     </v>
          </cell>
          <cell r="B8891" t="str">
            <v xml:space="preserve">250 cm3 F12,F22 ICIN SOG.AKIS.HATTI NEM ALICI.VE TIT.TUTUCU           </v>
          </cell>
          <cell r="C8891" t="str">
            <v>AD</v>
          </cell>
          <cell r="D8891">
            <v>43560000</v>
          </cell>
        </row>
        <row r="8892">
          <cell r="A8892" t="str">
            <v xml:space="preserve">583.105     </v>
          </cell>
          <cell r="B8892" t="str">
            <v xml:space="preserve">500 cm3 F12,F22 ICIN SOG.AKIS.HATTI NEM ALICI.VE TIT.TUTUCU           </v>
          </cell>
          <cell r="C8892" t="str">
            <v>AD</v>
          </cell>
          <cell r="D8892">
            <v>49500000</v>
          </cell>
        </row>
        <row r="8893">
          <cell r="A8893" t="str">
            <v xml:space="preserve">583.106     </v>
          </cell>
          <cell r="B8893" t="str">
            <v xml:space="preserve">1000 cm3 F12,F22 ICIN SOG.AKIS.HATTI NEM ALICI.VE TIT.TUTUCU          </v>
          </cell>
          <cell r="C8893" t="str">
            <v>AD</v>
          </cell>
          <cell r="D8893">
            <v>53460000</v>
          </cell>
        </row>
        <row r="8894">
          <cell r="A8894" t="str">
            <v xml:space="preserve">583.107     </v>
          </cell>
          <cell r="B8894" t="str">
            <v xml:space="preserve">1600 cm3 F12,F22 ICIN SOG.AKIS.HATTI NEM ALICI.VE TIT.TUTUCU          </v>
          </cell>
          <cell r="C8894" t="str">
            <v>AD</v>
          </cell>
          <cell r="D8894">
            <v>60390000</v>
          </cell>
        </row>
        <row r="8895">
          <cell r="A8895" t="str">
            <v xml:space="preserve">583.108     </v>
          </cell>
          <cell r="B8895" t="str">
            <v xml:space="preserve">2400 cm3 F12,F22 ICIN SOG.AKIS.HATTI NEM ALICI.VE TIT.TUTUCU          </v>
          </cell>
          <cell r="C8895" t="str">
            <v>AD</v>
          </cell>
          <cell r="D8895">
            <v>65340000</v>
          </cell>
        </row>
        <row r="8896">
          <cell r="A8896" t="str">
            <v xml:space="preserve">583.109     </v>
          </cell>
          <cell r="B8896" t="str">
            <v xml:space="preserve">3200 cm3 F12,F22 ICIN SOG.AKIS.HATTI NEM ALICI.VE TIT.TUTUCU          </v>
          </cell>
          <cell r="C8896" t="str">
            <v>AD</v>
          </cell>
          <cell r="D8896">
            <v>73260000</v>
          </cell>
        </row>
        <row r="8897">
          <cell r="A8897" t="str">
            <v xml:space="preserve">583.110     </v>
          </cell>
          <cell r="B8897" t="str">
            <v xml:space="preserve">5000 cm3 F12,F22 ICIN SOG.AKIS.HATTI NEM ALICI.VE TIT.TUTUCU          </v>
          </cell>
          <cell r="C8897" t="str">
            <v>AD</v>
          </cell>
          <cell r="D8897">
            <v>83160000</v>
          </cell>
        </row>
        <row r="8898">
          <cell r="A8898" t="str">
            <v xml:space="preserve">583.111     </v>
          </cell>
          <cell r="B8898" t="str">
            <v xml:space="preserve">6600 cm3 F12,F22 ICIN SOG.AKIS.HATTI NEM ALICI.VE TIT.TUTUCU          </v>
          </cell>
          <cell r="C8898" t="str">
            <v>AD</v>
          </cell>
          <cell r="D8898">
            <v>93060000</v>
          </cell>
        </row>
        <row r="8899">
          <cell r="A8899" t="str">
            <v xml:space="preserve">583.200     </v>
          </cell>
          <cell r="B8899" t="str">
            <v xml:space="preserve">BRONZ MEMBRANLI TITRESIM ABSORBERLERI                                 </v>
          </cell>
          <cell r="C8899" t="str">
            <v/>
          </cell>
          <cell r="D8899">
            <v>0</v>
          </cell>
        </row>
        <row r="8900">
          <cell r="A8900" t="str">
            <v xml:space="preserve">583.201     </v>
          </cell>
          <cell r="B8900" t="str">
            <v xml:space="preserve">1/4" BRONZ MEMBRANLI TITRESIM ABSORBERLERI                            </v>
          </cell>
          <cell r="C8900" t="str">
            <v>AD</v>
          </cell>
          <cell r="D8900">
            <v>9306000</v>
          </cell>
        </row>
        <row r="8901">
          <cell r="A8901" t="str">
            <v xml:space="preserve">583.202     </v>
          </cell>
          <cell r="B8901" t="str">
            <v xml:space="preserve">3/8" BRONZ MEMBRANLI TITRESIM ABSORBERLERI                            </v>
          </cell>
          <cell r="C8901" t="str">
            <v>AD</v>
          </cell>
          <cell r="D8901">
            <v>10098000</v>
          </cell>
        </row>
        <row r="8902">
          <cell r="A8902" t="str">
            <v xml:space="preserve">583.203     </v>
          </cell>
          <cell r="B8902" t="str">
            <v xml:space="preserve">1/2" BRONZ MEMBRANLI TITRESIM ABSORBERLERI                            </v>
          </cell>
          <cell r="C8902" t="str">
            <v>AD</v>
          </cell>
          <cell r="D8902">
            <v>10890000</v>
          </cell>
        </row>
        <row r="8903">
          <cell r="A8903" t="str">
            <v xml:space="preserve">583.204     </v>
          </cell>
          <cell r="B8903" t="str">
            <v xml:space="preserve">5/8" BRONZ MEMBRANLI TITRESIM ABSORBERLERI                            </v>
          </cell>
          <cell r="C8903" t="str">
            <v>AD</v>
          </cell>
          <cell r="D8903">
            <v>11880000</v>
          </cell>
        </row>
        <row r="8904">
          <cell r="A8904" t="str">
            <v xml:space="preserve">583.205     </v>
          </cell>
          <cell r="B8904" t="str">
            <v xml:space="preserve">3/4" BRONZ MEMBRANLI TITRESIM ABSORBERLERI                            </v>
          </cell>
          <cell r="C8904" t="str">
            <v>AD</v>
          </cell>
          <cell r="D8904">
            <v>15048000</v>
          </cell>
        </row>
        <row r="8905">
          <cell r="A8905" t="str">
            <v xml:space="preserve">583.206     </v>
          </cell>
          <cell r="B8905" t="str">
            <v xml:space="preserve">7/8" BRONZ MEMBRANLI TITRESIM ABSORBERLERI                            </v>
          </cell>
          <cell r="C8905" t="str">
            <v>AD</v>
          </cell>
          <cell r="D8905">
            <v>17622000</v>
          </cell>
        </row>
        <row r="8906">
          <cell r="A8906" t="str">
            <v xml:space="preserve">583.207     </v>
          </cell>
          <cell r="B8906" t="str">
            <v xml:space="preserve">1" BRONZ MEMBRANLI TITRESIM ABSORBERLERI                              </v>
          </cell>
          <cell r="C8906" t="str">
            <v>AD</v>
          </cell>
          <cell r="D8906">
            <v>29304000</v>
          </cell>
        </row>
        <row r="8907">
          <cell r="A8907" t="str">
            <v xml:space="preserve">583.208     </v>
          </cell>
          <cell r="B8907" t="str">
            <v xml:space="preserve">1 1/8" BRONZ MEMBRANLI TITRESIM ABSORBERLERI                          </v>
          </cell>
          <cell r="C8907" t="str">
            <v>AD</v>
          </cell>
          <cell r="D8907">
            <v>35244000</v>
          </cell>
        </row>
        <row r="8908">
          <cell r="A8908" t="str">
            <v xml:space="preserve">583.209     </v>
          </cell>
          <cell r="B8908" t="str">
            <v xml:space="preserve">1 3/8" BRONZ MEMBRANLI TITRESIM ABSORBERLERI                          </v>
          </cell>
          <cell r="C8908" t="str">
            <v>AD</v>
          </cell>
          <cell r="D8908">
            <v>52074000</v>
          </cell>
        </row>
        <row r="8909">
          <cell r="A8909" t="str">
            <v xml:space="preserve">583.210     </v>
          </cell>
          <cell r="B8909" t="str">
            <v xml:space="preserve">1 5/8" BRONZ MEMBRANLI TITRESIM ABSORBERLERI                          </v>
          </cell>
          <cell r="C8909" t="str">
            <v>AD</v>
          </cell>
          <cell r="D8909">
            <v>73260000</v>
          </cell>
        </row>
        <row r="8910">
          <cell r="A8910" t="str">
            <v xml:space="preserve">583.211     </v>
          </cell>
          <cell r="B8910" t="str">
            <v xml:space="preserve">2 1/8" BRONZ MEMBRANLI TITRESIM ABSORBERLERI                          </v>
          </cell>
          <cell r="C8910" t="str">
            <v>AD</v>
          </cell>
          <cell r="D8910">
            <v>112860000</v>
          </cell>
        </row>
        <row r="8911">
          <cell r="A8911" t="str">
            <v xml:space="preserve">583.212     </v>
          </cell>
          <cell r="B8911" t="str">
            <v xml:space="preserve">2 5/8" BRONZ MEMBRANLI TITRESIM ABSORBERLERI                          </v>
          </cell>
          <cell r="C8911" t="str">
            <v>AD</v>
          </cell>
          <cell r="D8911">
            <v>129690000</v>
          </cell>
        </row>
        <row r="8912">
          <cell r="A8912" t="str">
            <v xml:space="preserve">583.213     </v>
          </cell>
          <cell r="B8912" t="str">
            <v xml:space="preserve">3 1/8" BRONZ MEMBRANLI TITRESIM ABSORBERLERI                          </v>
          </cell>
          <cell r="C8912" t="str">
            <v>AD</v>
          </cell>
          <cell r="D8912">
            <v>140580000</v>
          </cell>
        </row>
        <row r="8913">
          <cell r="A8913" t="str">
            <v xml:space="preserve">583.214     </v>
          </cell>
          <cell r="B8913" t="str">
            <v xml:space="preserve">4 1/8" BRONZ MEMBRANLI TITRESIM ABSORBERLERI                          </v>
          </cell>
          <cell r="C8913" t="str">
            <v>AD</v>
          </cell>
          <cell r="D8913">
            <v>155430000</v>
          </cell>
        </row>
        <row r="8914">
          <cell r="A8914" t="str">
            <v xml:space="preserve">583.300     </v>
          </cell>
          <cell r="B8914" t="str">
            <v xml:space="preserve">CELIK MEMBRANLI TITRESIM ABSORBERLERI                                 </v>
          </cell>
          <cell r="C8914" t="str">
            <v/>
          </cell>
          <cell r="D8914">
            <v>0</v>
          </cell>
        </row>
        <row r="8915">
          <cell r="A8915" t="str">
            <v xml:space="preserve">583.301     </v>
          </cell>
          <cell r="B8915" t="str">
            <v xml:space="preserve">1/4" CELIK MEMBRANLI TITRESIM ABSORBERLERI                            </v>
          </cell>
          <cell r="C8915" t="str">
            <v>AD</v>
          </cell>
          <cell r="D8915">
            <v>6979500</v>
          </cell>
        </row>
        <row r="8916">
          <cell r="A8916" t="str">
            <v xml:space="preserve">583.302     </v>
          </cell>
          <cell r="B8916" t="str">
            <v xml:space="preserve">3/8" CELIK MEMBRANLI TITRESIM ABSORBERLERI                            </v>
          </cell>
          <cell r="C8916" t="str">
            <v>AD</v>
          </cell>
          <cell r="D8916">
            <v>7573500</v>
          </cell>
        </row>
        <row r="8917">
          <cell r="A8917" t="str">
            <v xml:space="preserve">583.303     </v>
          </cell>
          <cell r="B8917" t="str">
            <v xml:space="preserve">1/2" CELIK MEMBRANLI TITRESIM ABSORBERLERI                            </v>
          </cell>
          <cell r="C8917" t="str">
            <v>AD</v>
          </cell>
          <cell r="D8917">
            <v>8167500</v>
          </cell>
        </row>
        <row r="8918">
          <cell r="A8918" t="str">
            <v xml:space="preserve">583.304     </v>
          </cell>
          <cell r="B8918" t="str">
            <v xml:space="preserve">5/8" CELIK MEMBRANLI TITRESIM ABSORBERLERI                            </v>
          </cell>
          <cell r="C8918" t="str">
            <v>AD</v>
          </cell>
          <cell r="D8918">
            <v>8910000</v>
          </cell>
        </row>
        <row r="8919">
          <cell r="A8919" t="str">
            <v xml:space="preserve">583.305     </v>
          </cell>
          <cell r="B8919" t="str">
            <v xml:space="preserve">3/4" CELIK MEMBRANLI TITRESIM ABSORBERLERI                            </v>
          </cell>
          <cell r="C8919" t="str">
            <v>AD</v>
          </cell>
          <cell r="D8919">
            <v>11286000</v>
          </cell>
        </row>
        <row r="8920">
          <cell r="A8920" t="str">
            <v xml:space="preserve">583.306     </v>
          </cell>
          <cell r="B8920" t="str">
            <v xml:space="preserve">7/8" CELIK MEMBRANLI TITRESIM ABSORBERLERI                            </v>
          </cell>
          <cell r="C8920" t="str">
            <v>AD</v>
          </cell>
          <cell r="D8920">
            <v>13216500</v>
          </cell>
        </row>
        <row r="8921">
          <cell r="A8921" t="str">
            <v xml:space="preserve">583.307     </v>
          </cell>
          <cell r="B8921" t="str">
            <v xml:space="preserve">1" CELIK MEMBRANLI TITRESIM ABSORBERLERI                              </v>
          </cell>
          <cell r="C8921" t="str">
            <v>AD</v>
          </cell>
          <cell r="D8921">
            <v>21978000</v>
          </cell>
        </row>
        <row r="8922">
          <cell r="A8922" t="str">
            <v xml:space="preserve">583.308     </v>
          </cell>
          <cell r="B8922" t="str">
            <v xml:space="preserve">1 1/8" CELIK MEMBRANLI TITRESIM ABSORBERLERI                          </v>
          </cell>
          <cell r="C8922" t="str">
            <v>AD</v>
          </cell>
          <cell r="D8922">
            <v>26433000</v>
          </cell>
        </row>
        <row r="8923">
          <cell r="A8923" t="str">
            <v xml:space="preserve">583.309     </v>
          </cell>
          <cell r="B8923" t="str">
            <v xml:space="preserve">1 3/8" CELIK MEMBRANLI TITRESIM ABSORBERLERI                          </v>
          </cell>
          <cell r="C8923" t="str">
            <v>AD</v>
          </cell>
          <cell r="D8923">
            <v>39055500</v>
          </cell>
        </row>
        <row r="8924">
          <cell r="A8924" t="str">
            <v xml:space="preserve">583.310     </v>
          </cell>
          <cell r="B8924" t="str">
            <v xml:space="preserve">1 5/8" CELIK MEMBRANLI TITRESIM ABSORBERLERI                          </v>
          </cell>
          <cell r="C8924" t="str">
            <v>AD</v>
          </cell>
          <cell r="D8924">
            <v>54945000</v>
          </cell>
        </row>
        <row r="8925">
          <cell r="A8925" t="str">
            <v xml:space="preserve">583.311     </v>
          </cell>
          <cell r="B8925" t="str">
            <v xml:space="preserve">2 1/8" CELIK MEMBRANLI TITRESIM ABSORBERLERI                          </v>
          </cell>
          <cell r="C8925" t="str">
            <v>AD</v>
          </cell>
          <cell r="D8925">
            <v>84645000</v>
          </cell>
        </row>
        <row r="8926">
          <cell r="A8926" t="str">
            <v xml:space="preserve">583.312     </v>
          </cell>
          <cell r="B8926" t="str">
            <v xml:space="preserve">2 5/8" CELIK MEMBRANLI TITRESIM ABSORBERLERI                          </v>
          </cell>
          <cell r="C8926" t="str">
            <v>AD</v>
          </cell>
          <cell r="D8926">
            <v>97267500</v>
          </cell>
        </row>
        <row r="8927">
          <cell r="A8927" t="str">
            <v xml:space="preserve">583.313     </v>
          </cell>
          <cell r="B8927" t="str">
            <v xml:space="preserve">3 1/8" CELIK MEMBRANLI TITRESIM ABSORBERLERI                          </v>
          </cell>
          <cell r="C8927" t="str">
            <v>AD</v>
          </cell>
          <cell r="D8927">
            <v>105435000</v>
          </cell>
        </row>
        <row r="8928">
          <cell r="A8928" t="str">
            <v xml:space="preserve">583.314     </v>
          </cell>
          <cell r="B8928" t="str">
            <v xml:space="preserve">4 1/8" CELIK MEMBRANLI TITRESIM ABSORBERLERI                          </v>
          </cell>
          <cell r="C8928" t="str">
            <v>AD</v>
          </cell>
          <cell r="D8928">
            <v>116572500</v>
          </cell>
        </row>
        <row r="8929">
          <cell r="A8929" t="str">
            <v xml:space="preserve">584.000     </v>
          </cell>
          <cell r="B8929" t="str">
            <v xml:space="preserve">SOGUTUCU AKISKAN FILTRESI                                             </v>
          </cell>
          <cell r="C8929" t="str">
            <v/>
          </cell>
          <cell r="D8929">
            <v>0</v>
          </cell>
        </row>
        <row r="8930">
          <cell r="A8930" t="str">
            <v xml:space="preserve">584.100     </v>
          </cell>
          <cell r="B8930" t="str">
            <v xml:space="preserve">F 12 VEYA F 22 ICIN                                                   </v>
          </cell>
          <cell r="C8930" t="str">
            <v/>
          </cell>
          <cell r="D8930">
            <v>0</v>
          </cell>
        </row>
        <row r="8931">
          <cell r="A8931" t="str">
            <v xml:space="preserve">584.101     </v>
          </cell>
          <cell r="B8931" t="str">
            <v xml:space="preserve">3/8" F 12 VEYA F 22 ICIN SOGUTUCU AKISKAN FILTRESI                    </v>
          </cell>
          <cell r="C8931" t="str">
            <v>AD</v>
          </cell>
          <cell r="D8931">
            <v>13464000</v>
          </cell>
        </row>
        <row r="8932">
          <cell r="A8932" t="str">
            <v xml:space="preserve">584.102     </v>
          </cell>
          <cell r="B8932" t="str">
            <v xml:space="preserve">1/2" F 12 VEYA F 22 ICIN SOGUTUCU AKISKAN FILTRESI                    </v>
          </cell>
          <cell r="C8932" t="str">
            <v>AD</v>
          </cell>
          <cell r="D8932">
            <v>17622000</v>
          </cell>
        </row>
        <row r="8933">
          <cell r="A8933" t="str">
            <v xml:space="preserve">584.103     </v>
          </cell>
          <cell r="B8933" t="str">
            <v xml:space="preserve">5/8" F 12 VEYA F 22 ICIN SOGUTUCU AKISKAN FILTRESI                    </v>
          </cell>
          <cell r="C8933" t="str">
            <v>AD</v>
          </cell>
          <cell r="D8933">
            <v>19304000</v>
          </cell>
        </row>
        <row r="8934">
          <cell r="A8934" t="str">
            <v xml:space="preserve">584.104     </v>
          </cell>
          <cell r="B8934" t="str">
            <v xml:space="preserve">3/4" F 12 VEYA F 22 ICIN SOGUTUCU AKISKAN FILTRESI                    </v>
          </cell>
          <cell r="C8934" t="str">
            <v>AD</v>
          </cell>
          <cell r="D8934">
            <v>20790000</v>
          </cell>
        </row>
        <row r="8935">
          <cell r="A8935" t="str">
            <v xml:space="preserve">584.105     </v>
          </cell>
          <cell r="B8935" t="str">
            <v xml:space="preserve">7/8" F 12 VEYA F 22 ICIN SOGUTUCU AKISKAN FILTRESI                    </v>
          </cell>
          <cell r="C8935" t="str">
            <v>AD</v>
          </cell>
          <cell r="D8935">
            <v>29204000</v>
          </cell>
        </row>
        <row r="8936">
          <cell r="A8936" t="str">
            <v xml:space="preserve">584.106     </v>
          </cell>
          <cell r="B8936" t="str">
            <v xml:space="preserve">1 1/8" F 12 VEYA F 22 ICIN SOGUTUCU AKISKAN FILTRESI                  </v>
          </cell>
          <cell r="C8936" t="str">
            <v>AD</v>
          </cell>
          <cell r="D8936">
            <v>37620000</v>
          </cell>
        </row>
        <row r="8937">
          <cell r="A8937" t="str">
            <v xml:space="preserve">584.107     </v>
          </cell>
          <cell r="B8937" t="str">
            <v xml:space="preserve">1 5/8" F 12 VEYA F 22 ICIN SOGUTUCU AKISKAN FILTRESI                  </v>
          </cell>
          <cell r="C8937" t="str">
            <v>AD</v>
          </cell>
          <cell r="D8937">
            <v>45540000</v>
          </cell>
        </row>
        <row r="8938">
          <cell r="A8938" t="str">
            <v xml:space="preserve">584.108     </v>
          </cell>
          <cell r="B8938" t="str">
            <v xml:space="preserve">2 1/8" F 12 VEYA F 22 ICIN SOGUTUCU AKISKAN FILTRESI                  </v>
          </cell>
          <cell r="C8938" t="str">
            <v>AD</v>
          </cell>
          <cell r="D8938">
            <v>51480000</v>
          </cell>
        </row>
        <row r="8939">
          <cell r="A8939" t="str">
            <v xml:space="preserve">584.200     </v>
          </cell>
          <cell r="B8939" t="str">
            <v xml:space="preserve">F 12 VEYA F22 GAZI ICIN                                               </v>
          </cell>
          <cell r="C8939" t="str">
            <v/>
          </cell>
          <cell r="D8939">
            <v>0</v>
          </cell>
        </row>
        <row r="8940">
          <cell r="A8940" t="str">
            <v xml:space="preserve">584.201     </v>
          </cell>
          <cell r="B8940" t="str">
            <v xml:space="preserve">1 1/8" F 12 VEYA F 22 GAZI ICIN SOGUTUCU AKISKAN FILTRESI             </v>
          </cell>
          <cell r="C8940" t="str">
            <v>AD</v>
          </cell>
          <cell r="D8940">
            <v>30294000</v>
          </cell>
        </row>
        <row r="8941">
          <cell r="A8941" t="str">
            <v xml:space="preserve">584.202     </v>
          </cell>
          <cell r="B8941" t="str">
            <v xml:space="preserve">1 5/8" F 12 VEYA F 22 GAZI ICIN SOGUTUCU AKISKAN FILTRESI             </v>
          </cell>
          <cell r="C8941" t="str">
            <v>AD</v>
          </cell>
          <cell r="D8941">
            <v>47024000</v>
          </cell>
        </row>
        <row r="8942">
          <cell r="A8942" t="str">
            <v xml:space="preserve">584.203     </v>
          </cell>
          <cell r="B8942" t="str">
            <v xml:space="preserve">2 1/8" F 12 VEYA F 22 GAZI ICIN SOGUTUCU AKISKAN FILTRESI             </v>
          </cell>
          <cell r="C8942" t="str">
            <v>AD</v>
          </cell>
          <cell r="D8942">
            <v>58904000</v>
          </cell>
        </row>
        <row r="8943">
          <cell r="A8943" t="str">
            <v xml:space="preserve">584.204     </v>
          </cell>
          <cell r="B8943" t="str">
            <v xml:space="preserve">2 5/8" F 12 VEYA F 22 GAZI ICIN SOGUTUCU AKISKAN FILTRESI             </v>
          </cell>
          <cell r="C8943" t="str">
            <v>AD</v>
          </cell>
          <cell r="D8943">
            <v>70290000</v>
          </cell>
        </row>
        <row r="8944">
          <cell r="A8944" t="str">
            <v xml:space="preserve">584.205     </v>
          </cell>
          <cell r="B8944" t="str">
            <v xml:space="preserve">3 1/8" F 12 VEYA F 22 GAZI ICIN SOGUTUCU AKISKAN FILTRESI             </v>
          </cell>
          <cell r="C8944" t="str">
            <v>AD</v>
          </cell>
          <cell r="D8944">
            <v>82170000</v>
          </cell>
        </row>
        <row r="8945">
          <cell r="A8945" t="str">
            <v xml:space="preserve">585.000     </v>
          </cell>
          <cell r="B8945" t="str">
            <v xml:space="preserve">SOGUTMA TESISATI YAG AYIRICISI                                        </v>
          </cell>
          <cell r="C8945" t="str">
            <v/>
          </cell>
          <cell r="D8945">
            <v>0</v>
          </cell>
        </row>
        <row r="8946">
          <cell r="A8946" t="str">
            <v xml:space="preserve">585.100     </v>
          </cell>
          <cell r="B8946" t="str">
            <v xml:space="preserve">F 12 VEYA F 22 ICIN                                                   </v>
          </cell>
          <cell r="C8946" t="str">
            <v/>
          </cell>
          <cell r="D8946">
            <v>0</v>
          </cell>
        </row>
        <row r="8947">
          <cell r="A8947" t="str">
            <v xml:space="preserve">585.101     </v>
          </cell>
          <cell r="B8947" t="str">
            <v xml:space="preserve">3/8" F 12 VEYA F 22 ICIN SOGUTMA TESISATI YAG AYIRICISI               </v>
          </cell>
          <cell r="C8947" t="str">
            <v>AD</v>
          </cell>
          <cell r="D8947">
            <v>18810000</v>
          </cell>
        </row>
        <row r="8948">
          <cell r="A8948" t="str">
            <v xml:space="preserve">585.102     </v>
          </cell>
          <cell r="B8948" t="str">
            <v xml:space="preserve">1/2" F 12 VEYA F 22 ICIN SOGUTMA TESISATI YAG AYIRICISI               </v>
          </cell>
          <cell r="C8948" t="str">
            <v>AD</v>
          </cell>
          <cell r="D8948">
            <v>19800000</v>
          </cell>
        </row>
        <row r="8949">
          <cell r="A8949" t="str">
            <v xml:space="preserve">585.103     </v>
          </cell>
          <cell r="B8949" t="str">
            <v xml:space="preserve">5/8" F 12 VEYA F 22 ICIN SOGUTMA TESISATI YAG AYIRICISI               </v>
          </cell>
          <cell r="C8949" t="str">
            <v>AD</v>
          </cell>
          <cell r="D8949">
            <v>26730000</v>
          </cell>
        </row>
        <row r="8950">
          <cell r="A8950" t="str">
            <v xml:space="preserve">585.104     </v>
          </cell>
          <cell r="B8950" t="str">
            <v xml:space="preserve">3/4" F 12 VEYA F 22 ICIN SOGUTMA TESISATI YAG AYIRICISI               </v>
          </cell>
          <cell r="C8950" t="str">
            <v>AD</v>
          </cell>
          <cell r="D8950">
            <v>28710000</v>
          </cell>
        </row>
        <row r="8951">
          <cell r="A8951" t="str">
            <v xml:space="preserve">585.105     </v>
          </cell>
          <cell r="B8951" t="str">
            <v xml:space="preserve">7/8" F 12 VEYA F 22 ICIN SOGUTMA TESISATI YAG AYIRICISI               </v>
          </cell>
          <cell r="C8951" t="str">
            <v>AD</v>
          </cell>
          <cell r="D8951">
            <v>22770000</v>
          </cell>
        </row>
        <row r="8952">
          <cell r="A8952" t="str">
            <v xml:space="preserve">585.106     </v>
          </cell>
          <cell r="B8952" t="str">
            <v xml:space="preserve">1" F 12 VEYA F 22 ICIN SOGUTMA TESISATI YAG AYIRICISI                 </v>
          </cell>
          <cell r="C8952" t="str">
            <v>AD</v>
          </cell>
          <cell r="D8952">
            <v>25740000</v>
          </cell>
        </row>
        <row r="8953">
          <cell r="A8953" t="str">
            <v xml:space="preserve">585.107     </v>
          </cell>
          <cell r="B8953" t="str">
            <v xml:space="preserve">1 1/8" F 12 VEYA F 22 ICIN SOGUTMA TESISATI YAG AYIRICISI             </v>
          </cell>
          <cell r="C8953" t="str">
            <v>AD</v>
          </cell>
          <cell r="D8953">
            <v>30690000</v>
          </cell>
        </row>
        <row r="8954">
          <cell r="A8954" t="str">
            <v xml:space="preserve">585.108     </v>
          </cell>
          <cell r="B8954" t="str">
            <v xml:space="preserve">1 3/8" F 12 VEYA F 22 ICIN SOGUTMA TESISATI YAG AYIRICISI             </v>
          </cell>
          <cell r="C8954" t="str">
            <v>AD</v>
          </cell>
          <cell r="D8954">
            <v>31680000</v>
          </cell>
        </row>
        <row r="8955">
          <cell r="A8955" t="str">
            <v xml:space="preserve">585.109     </v>
          </cell>
          <cell r="B8955" t="str">
            <v xml:space="preserve">1 5/8" F 12 VEYA F 22 ICIN SOGUTMA TESISATI YAG AYIRICISI             </v>
          </cell>
          <cell r="C8955" t="str">
            <v>AD</v>
          </cell>
          <cell r="D8955">
            <v>35144400</v>
          </cell>
        </row>
        <row r="8956">
          <cell r="A8956" t="str">
            <v xml:space="preserve">585.110     </v>
          </cell>
          <cell r="B8956" t="str">
            <v xml:space="preserve">2 1/8" F 12 VEYA F 22 ICIN SOGUTMA TESISATI YAG AYIRICISI             </v>
          </cell>
          <cell r="C8956" t="str">
            <v>AD</v>
          </cell>
          <cell r="D8956">
            <v>36630000</v>
          </cell>
        </row>
        <row r="8957">
          <cell r="A8957" t="str">
            <v xml:space="preserve">585.111     </v>
          </cell>
          <cell r="B8957" t="str">
            <v xml:space="preserve">2 5/8" F 12 VEYA F 22 ICIN SOGUTMA TESISATI YAG AYIRICISI             </v>
          </cell>
          <cell r="C8957" t="str">
            <v>AD</v>
          </cell>
          <cell r="D8957">
            <v>39600000</v>
          </cell>
        </row>
        <row r="8958">
          <cell r="A8958" t="str">
            <v xml:space="preserve">586.000     </v>
          </cell>
          <cell r="B8958" t="str">
            <v xml:space="preserve">SOGUTUCU AKISKAN HATTI GOZETLEME CAMLARI                              </v>
          </cell>
          <cell r="C8958" t="str">
            <v/>
          </cell>
          <cell r="D8958">
            <v>0</v>
          </cell>
        </row>
        <row r="8959">
          <cell r="A8959" t="str">
            <v xml:space="preserve">586.100     </v>
          </cell>
          <cell r="B8959" t="str">
            <v xml:space="preserve">F 12 VEYA F22 ICIN                                                    </v>
          </cell>
          <cell r="C8959" t="str">
            <v/>
          </cell>
          <cell r="D8959">
            <v>0</v>
          </cell>
        </row>
        <row r="8960">
          <cell r="A8960" t="str">
            <v xml:space="preserve">586.101     </v>
          </cell>
          <cell r="B8960" t="str">
            <v xml:space="preserve">1/4" F 12 VEYA F 22 ICIN SOG.AKISKAN HATTI GOZLEME CAMI               </v>
          </cell>
          <cell r="C8960" t="str">
            <v>AD</v>
          </cell>
          <cell r="D8960">
            <v>5940000</v>
          </cell>
        </row>
        <row r="8961">
          <cell r="A8961" t="str">
            <v xml:space="preserve">586.102     </v>
          </cell>
          <cell r="B8961" t="str">
            <v xml:space="preserve">3/8" F 12 VEYA F 22 ICIN SOG.AKISKAN HATTI GOZLEME CAMI               </v>
          </cell>
          <cell r="C8961" t="str">
            <v>AD</v>
          </cell>
          <cell r="D8961">
            <v>6732000</v>
          </cell>
        </row>
        <row r="8962">
          <cell r="A8962" t="str">
            <v xml:space="preserve">586.103     </v>
          </cell>
          <cell r="B8962" t="str">
            <v xml:space="preserve">1/2" F 12 VEYA F 22 ICIN SOG.AKISKAN HATTI GOZLEME CAMI               </v>
          </cell>
          <cell r="C8962" t="str">
            <v>AD</v>
          </cell>
          <cell r="D8962">
            <v>7524000</v>
          </cell>
        </row>
        <row r="8963">
          <cell r="A8963" t="str">
            <v xml:space="preserve">586.104     </v>
          </cell>
          <cell r="B8963" t="str">
            <v xml:space="preserve">5/8" F 12 VEYA F 22 ICIN SOG.AKISKAN HATTI GOZLEME CAMI               </v>
          </cell>
          <cell r="C8963" t="str">
            <v>AD</v>
          </cell>
          <cell r="D8963">
            <v>9306000</v>
          </cell>
        </row>
        <row r="8964">
          <cell r="A8964" t="str">
            <v xml:space="preserve">586.105     </v>
          </cell>
          <cell r="B8964" t="str">
            <v xml:space="preserve">3/4" F 12 VEYA F 22 ICIN SOG.AKISKAN HATTI GOZLEME CAMI               </v>
          </cell>
          <cell r="C8964" t="str">
            <v>AD</v>
          </cell>
          <cell r="D8964">
            <v>9900000</v>
          </cell>
        </row>
        <row r="8965">
          <cell r="A8965" t="str">
            <v xml:space="preserve">586.106     </v>
          </cell>
          <cell r="B8965" t="str">
            <v xml:space="preserve">7/8" F 12 VEYA F 22 ICIN SOG.AKISKAN HATTI GOZLEME CAMI               </v>
          </cell>
          <cell r="C8965" t="str">
            <v>AD</v>
          </cell>
          <cell r="D8965">
            <v>11880000</v>
          </cell>
        </row>
        <row r="8966">
          <cell r="A8966" t="str">
            <v xml:space="preserve">586.107     </v>
          </cell>
          <cell r="B8966" t="str">
            <v xml:space="preserve">1 1/8" F 12 VEYA F 22 ICIN SOG.AKISKAN HATTI GOZLEME CAMI             </v>
          </cell>
          <cell r="C8966" t="str">
            <v>AD</v>
          </cell>
          <cell r="D8966">
            <v>15840000</v>
          </cell>
        </row>
        <row r="8967">
          <cell r="A8967" t="str">
            <v xml:space="preserve">586.108     </v>
          </cell>
          <cell r="B8967" t="str">
            <v xml:space="preserve">1 3/8" F 12 VEYA F 22 ICIN SOG.AKISKAN HATTI GOZLEME CAMI             </v>
          </cell>
          <cell r="C8967" t="str">
            <v>AD</v>
          </cell>
          <cell r="D8967">
            <v>17820000</v>
          </cell>
        </row>
        <row r="8968">
          <cell r="A8968" t="str">
            <v xml:space="preserve">586.109     </v>
          </cell>
          <cell r="B8968" t="str">
            <v xml:space="preserve">1 5/8" F 12 VEYA F 22 ICIN SOG.AKISKAN HATTI GOZLEME CAMI             </v>
          </cell>
          <cell r="C8968" t="str">
            <v>AD</v>
          </cell>
          <cell r="D8968">
            <v>23166000</v>
          </cell>
        </row>
        <row r="8969">
          <cell r="A8969" t="str">
            <v xml:space="preserve">586.110     </v>
          </cell>
          <cell r="B8969" t="str">
            <v xml:space="preserve">2 1/8" F 12 VEYA F 22 ICIN SOG.AKISKAN HATTI GOZLEME CAMI             </v>
          </cell>
          <cell r="C8969" t="str">
            <v>AD</v>
          </cell>
          <cell r="D8969">
            <v>25740000</v>
          </cell>
        </row>
        <row r="8970">
          <cell r="A8970" t="str">
            <v xml:space="preserve">587.000     </v>
          </cell>
          <cell r="B8970" t="str">
            <v xml:space="preserve">DOSEMELERIN IZOLESI                                                   </v>
          </cell>
          <cell r="C8970" t="str">
            <v/>
          </cell>
          <cell r="D8970">
            <v>0</v>
          </cell>
        </row>
        <row r="8971">
          <cell r="A8971" t="str">
            <v xml:space="preserve">588.000     </v>
          </cell>
          <cell r="B8971" t="str">
            <v xml:space="preserve">DUVARLARIN IZOLESI                                                    </v>
          </cell>
          <cell r="C8971" t="str">
            <v/>
          </cell>
          <cell r="D8971">
            <v>0</v>
          </cell>
        </row>
        <row r="8972">
          <cell r="A8972" t="str">
            <v xml:space="preserve">589.000     </v>
          </cell>
          <cell r="B8972" t="str">
            <v xml:space="preserve">TAVANLARIN IZOLESI                                                    </v>
          </cell>
          <cell r="C8972" t="str">
            <v/>
          </cell>
          <cell r="D8972">
            <v>0</v>
          </cell>
        </row>
        <row r="8973">
          <cell r="A8973" t="str">
            <v xml:space="preserve">590.000     </v>
          </cell>
          <cell r="B8973" t="str">
            <v xml:space="preserve">SOGUK HAVA DEPOSU KAPILARI                                            </v>
          </cell>
          <cell r="C8973" t="str">
            <v/>
          </cell>
          <cell r="D8973">
            <v>0</v>
          </cell>
        </row>
        <row r="8974">
          <cell r="A8974" t="str">
            <v xml:space="preserve">590.100     </v>
          </cell>
          <cell r="B8974" t="str">
            <v xml:space="preserve">BOYALI SOGUK HAVA DEPOSU KAPISI                                       </v>
          </cell>
          <cell r="C8974" t="str">
            <v>AD</v>
          </cell>
          <cell r="D8974">
            <v>124800000</v>
          </cell>
        </row>
        <row r="8975">
          <cell r="A8975" t="str">
            <v xml:space="preserve">590.200     </v>
          </cell>
          <cell r="B8975" t="str">
            <v xml:space="preserve">PASLANMAZ CELIK KAPLAMA SOGUK HAVA DEPOSU KAPISI                      </v>
          </cell>
          <cell r="C8975" t="str">
            <v>AD</v>
          </cell>
          <cell r="D8975">
            <v>307200000</v>
          </cell>
        </row>
        <row r="8976">
          <cell r="A8976" t="str">
            <v xml:space="preserve">590.300     </v>
          </cell>
          <cell r="B8976" t="str">
            <v xml:space="preserve">PASLANMAZ CELIK KAPL.DEFROST TERT.SOGUK HAVA DEPOSU KAPISI            </v>
          </cell>
          <cell r="C8976" t="str">
            <v>AD</v>
          </cell>
          <cell r="D8976">
            <v>480000000</v>
          </cell>
        </row>
        <row r="8977">
          <cell r="A8977" t="str">
            <v xml:space="preserve">591.000     </v>
          </cell>
          <cell r="B8977" t="str">
            <v xml:space="preserve">SOGUTUCU AKISKAN                                                      </v>
          </cell>
          <cell r="C8977" t="str">
            <v/>
          </cell>
          <cell r="D8977">
            <v>0</v>
          </cell>
        </row>
        <row r="8978">
          <cell r="A8978" t="str">
            <v xml:space="preserve">591.100     </v>
          </cell>
          <cell r="B8978" t="str">
            <v xml:space="preserve">F 12 TEMINI VE SARJI                                                  </v>
          </cell>
          <cell r="C8978" t="str">
            <v>KG</v>
          </cell>
          <cell r="D8978">
            <v>2970000</v>
          </cell>
        </row>
        <row r="8979">
          <cell r="A8979" t="str">
            <v xml:space="preserve">591.200     </v>
          </cell>
          <cell r="B8979" t="str">
            <v xml:space="preserve">F 22 TEMINI VE SARJI                                                  </v>
          </cell>
          <cell r="C8979" t="str">
            <v>KG</v>
          </cell>
          <cell r="D8979">
            <v>6930000</v>
          </cell>
        </row>
        <row r="8980">
          <cell r="A8980" t="str">
            <v xml:space="preserve">591.300     </v>
          </cell>
          <cell r="B8980" t="str">
            <v xml:space="preserve">AMONYAK TEMINI VE SARJI                                               </v>
          </cell>
          <cell r="C8980" t="str">
            <v>KG</v>
          </cell>
          <cell r="D8980">
            <v>1584000</v>
          </cell>
        </row>
        <row r="8981">
          <cell r="A8981" t="str">
            <v xml:space="preserve">591.400     </v>
          </cell>
          <cell r="B8981" t="str">
            <v xml:space="preserve">F 502 TEMINI VE SARJI                                                 </v>
          </cell>
          <cell r="C8981" t="str">
            <v>KG</v>
          </cell>
          <cell r="D8981">
            <v>6930000</v>
          </cell>
        </row>
        <row r="8982">
          <cell r="A8982" t="str">
            <v xml:space="preserve">591.500     </v>
          </cell>
          <cell r="B8982" t="str">
            <v xml:space="preserve">FREON 134a TEMINI VE SARJI                                            </v>
          </cell>
          <cell r="C8982" t="str">
            <v>KG</v>
          </cell>
          <cell r="D8982">
            <v>11000000</v>
          </cell>
        </row>
        <row r="8983">
          <cell r="A8983" t="str">
            <v xml:space="preserve">591.600     </v>
          </cell>
          <cell r="B8983" t="str">
            <v xml:space="preserve">FREON 407c TEMINI VE SARJI                                            </v>
          </cell>
          <cell r="C8983" t="str">
            <v>KG</v>
          </cell>
          <cell r="D8983">
            <v>40000000</v>
          </cell>
        </row>
        <row r="8984">
          <cell r="A8984" t="str">
            <v xml:space="preserve">592.000     </v>
          </cell>
          <cell r="B8984" t="str">
            <v xml:space="preserve">SALAMURA YAPIMI                                                       </v>
          </cell>
          <cell r="C8984" t="str">
            <v/>
          </cell>
          <cell r="D8984">
            <v>0</v>
          </cell>
        </row>
        <row r="8985">
          <cell r="A8985" t="str">
            <v xml:space="preserve">592.101     </v>
          </cell>
          <cell r="B8985" t="str">
            <v xml:space="preserve">-10 ?C DE DONMAYACAK SALAMURA YAPILMASI                               </v>
          </cell>
          <cell r="C8985" t="str">
            <v>LT</v>
          </cell>
          <cell r="D8985">
            <v>396000</v>
          </cell>
        </row>
        <row r="8986">
          <cell r="A8986" t="str">
            <v xml:space="preserve">592.102     </v>
          </cell>
          <cell r="B8986" t="str">
            <v xml:space="preserve">-20 ?C DE DONMAYACAK SALAMURA YAPILMASI                               </v>
          </cell>
          <cell r="C8986" t="str">
            <v>LT</v>
          </cell>
          <cell r="D8986">
            <v>494000</v>
          </cell>
        </row>
        <row r="8987">
          <cell r="A8987" t="str">
            <v xml:space="preserve">592.103     </v>
          </cell>
          <cell r="B8987" t="str">
            <v xml:space="preserve">-30 ?C DE DONMAYACAK SALAMURA YAPILMASI                               </v>
          </cell>
          <cell r="C8987" t="str">
            <v>LT</v>
          </cell>
          <cell r="D8987">
            <v>633000</v>
          </cell>
        </row>
        <row r="8988">
          <cell r="A8988" t="str">
            <v xml:space="preserve">593.000     </v>
          </cell>
          <cell r="B8988" t="str">
            <v xml:space="preserve">SOGUK ODA TERMOMETRESI                                                </v>
          </cell>
          <cell r="C8988" t="str">
            <v/>
          </cell>
          <cell r="D8988">
            <v>0</v>
          </cell>
        </row>
        <row r="8989">
          <cell r="A8989" t="str">
            <v xml:space="preserve">593.100     </v>
          </cell>
          <cell r="B8989" t="str">
            <v xml:space="preserve">MADENI (YUVARLAK)                                                     </v>
          </cell>
          <cell r="C8989" t="str">
            <v/>
          </cell>
          <cell r="D8989">
            <v>0</v>
          </cell>
        </row>
        <row r="8990">
          <cell r="A8990" t="str">
            <v xml:space="preserve">593.101     </v>
          </cell>
          <cell r="B8990" t="str">
            <v xml:space="preserve">? 80 mm KADAR SOGUK ODA TERMOSTATI                                    </v>
          </cell>
          <cell r="C8990" t="str">
            <v>AD</v>
          </cell>
          <cell r="D8990">
            <v>9900000</v>
          </cell>
        </row>
        <row r="8991">
          <cell r="A8991" t="str">
            <v xml:space="preserve">593.102     </v>
          </cell>
          <cell r="B8991" t="str">
            <v xml:space="preserve">? 120 mm KADAR SOGUK ODA TERMOSTATI                                   </v>
          </cell>
          <cell r="C8991" t="str">
            <v>AD</v>
          </cell>
          <cell r="D8991">
            <v>11880000</v>
          </cell>
        </row>
        <row r="8992">
          <cell r="A8992" t="str">
            <v xml:space="preserve">593.200     </v>
          </cell>
          <cell r="B8992" t="str">
            <v xml:space="preserve">SOGUK ODA TERMOMETRESI (RENKLI ISPIRTOLU)                             </v>
          </cell>
          <cell r="C8992" t="str">
            <v>AD</v>
          </cell>
          <cell r="D8992">
            <v>7524000</v>
          </cell>
        </row>
        <row r="8993">
          <cell r="A8993" t="str">
            <v xml:space="preserve">594.000     </v>
          </cell>
          <cell r="B8993" t="str">
            <v xml:space="preserve">SOGUTMA TESISATI MANOMETRESI                                          </v>
          </cell>
          <cell r="C8993" t="str">
            <v>AD</v>
          </cell>
          <cell r="D8993">
            <v>16830000</v>
          </cell>
        </row>
        <row r="8994">
          <cell r="A8994" t="str">
            <v xml:space="preserve">595.000     </v>
          </cell>
          <cell r="B8994" t="str">
            <v xml:space="preserve">SEDYE OLU MUHAFAZA DEPOSU ICIN                                        </v>
          </cell>
          <cell r="C8994" t="str">
            <v>AD</v>
          </cell>
          <cell r="D8994">
            <v>25740000</v>
          </cell>
        </row>
        <row r="8995">
          <cell r="A8995" t="str">
            <v xml:space="preserve">596.000     </v>
          </cell>
          <cell r="B8995" t="str">
            <v xml:space="preserve">ARABA OLU MUHAFAZA DEPOSU ICIN                                        </v>
          </cell>
          <cell r="C8995" t="str">
            <v>AD</v>
          </cell>
          <cell r="D8995">
            <v>36630000</v>
          </cell>
        </row>
        <row r="8996">
          <cell r="A8996" t="str">
            <v xml:space="preserve">597.000     </v>
          </cell>
          <cell r="B8996" t="str">
            <v xml:space="preserve">SICAK GALVANIZLENMIS DEMIR IMALAT                                     </v>
          </cell>
          <cell r="C8996" t="str">
            <v>KG</v>
          </cell>
          <cell r="D8996">
            <v>1386000</v>
          </cell>
        </row>
        <row r="8997">
          <cell r="A8997" t="str">
            <v xml:space="preserve">651.000     </v>
          </cell>
          <cell r="B8997" t="str">
            <v xml:space="preserve">PANSUMAN, MALZEME V.B. STERILIZATORU                                  </v>
          </cell>
          <cell r="C8997" t="str">
            <v/>
          </cell>
          <cell r="D8997">
            <v>0</v>
          </cell>
        </row>
        <row r="8998">
          <cell r="A8998" t="str">
            <v xml:space="preserve">652.000     </v>
          </cell>
          <cell r="B8998" t="str">
            <v xml:space="preserve">BUHAR URETICI (BUHAR JENERATORU)                                      </v>
          </cell>
          <cell r="C8998" t="str">
            <v/>
          </cell>
          <cell r="D8998">
            <v>0</v>
          </cell>
        </row>
        <row r="8999">
          <cell r="A8999" t="str">
            <v xml:space="preserve">653.000     </v>
          </cell>
          <cell r="B8999" t="str">
            <v xml:space="preserve">KURU HAVA STERILIZATORU                                               </v>
          </cell>
          <cell r="C8999" t="str">
            <v/>
          </cell>
          <cell r="D8999">
            <v>0</v>
          </cell>
        </row>
        <row r="9000">
          <cell r="A9000" t="str">
            <v xml:space="preserve">653.100     </v>
          </cell>
          <cell r="B9000" t="str">
            <v xml:space="preserve">SAATLI KURU HAVA STERILIZATORU                                        </v>
          </cell>
          <cell r="C9000" t="str">
            <v>AD</v>
          </cell>
          <cell r="D9000">
            <v>0</v>
          </cell>
        </row>
        <row r="9001">
          <cell r="A9001" t="str">
            <v xml:space="preserve">653.200     </v>
          </cell>
          <cell r="B9001" t="str">
            <v xml:space="preserve">SAATSIZ KURU HAVA STERILIZATORU                                       </v>
          </cell>
          <cell r="C9001" t="str">
            <v>AD</v>
          </cell>
          <cell r="D9001">
            <v>0</v>
          </cell>
        </row>
        <row r="9002">
          <cell r="A9002" t="str">
            <v xml:space="preserve">654.000     </v>
          </cell>
          <cell r="B9002" t="str">
            <v xml:space="preserve">SU STERILIZATORU                                                      </v>
          </cell>
          <cell r="C9002" t="str">
            <v/>
          </cell>
          <cell r="D9002">
            <v>0</v>
          </cell>
        </row>
        <row r="9003">
          <cell r="A9003" t="str">
            <v xml:space="preserve">654.100     </v>
          </cell>
          <cell r="B9003" t="str">
            <v xml:space="preserve">SICAK SU STERILIZATORU                                                </v>
          </cell>
          <cell r="C9003" t="str">
            <v>AD</v>
          </cell>
          <cell r="D9003">
            <v>0</v>
          </cell>
        </row>
        <row r="9004">
          <cell r="A9004" t="str">
            <v xml:space="preserve">654.200     </v>
          </cell>
          <cell r="B9004" t="str">
            <v xml:space="preserve">SOGUK SU STERILIZATORU                                                </v>
          </cell>
          <cell r="C9004" t="str">
            <v>AD</v>
          </cell>
          <cell r="D9004">
            <v>0</v>
          </cell>
        </row>
        <row r="9005">
          <cell r="A9005" t="str">
            <v xml:space="preserve">654.300     </v>
          </cell>
          <cell r="B9005" t="str">
            <v xml:space="preserve">SOGUK VE SICAK SU STERILIZATORU                                       </v>
          </cell>
          <cell r="C9005" t="str">
            <v>AD</v>
          </cell>
          <cell r="D9005">
            <v>0</v>
          </cell>
        </row>
        <row r="9006">
          <cell r="A9006" t="str">
            <v xml:space="preserve">654.400     </v>
          </cell>
          <cell r="B9006" t="str">
            <v xml:space="preserve">SU DEPOSU STERILIZATORU                                               </v>
          </cell>
          <cell r="C9006" t="str">
            <v>AD</v>
          </cell>
          <cell r="D9006">
            <v>0</v>
          </cell>
        </row>
        <row r="9007">
          <cell r="A9007" t="str">
            <v xml:space="preserve">655.000     </v>
          </cell>
          <cell r="B9007" t="str">
            <v xml:space="preserve">ULTRAVIYOLE SU STERILIZATORU                                          </v>
          </cell>
          <cell r="C9007" t="str">
            <v/>
          </cell>
          <cell r="D9007">
            <v>0</v>
          </cell>
        </row>
        <row r="9008">
          <cell r="A9008" t="str">
            <v xml:space="preserve">656.000     </v>
          </cell>
          <cell r="B9008" t="str">
            <v xml:space="preserve">ALET KAYNATMA STERILIZATORU                                           </v>
          </cell>
          <cell r="C9008" t="str">
            <v>AD</v>
          </cell>
          <cell r="D9008">
            <v>0</v>
          </cell>
        </row>
        <row r="9009">
          <cell r="A9009" t="str">
            <v xml:space="preserve">657.000     </v>
          </cell>
          <cell r="B9009" t="str">
            <v xml:space="preserve">IMBIK                                                                 </v>
          </cell>
          <cell r="C9009" t="str">
            <v>AD</v>
          </cell>
          <cell r="D9009">
            <v>0</v>
          </cell>
        </row>
        <row r="9010">
          <cell r="A9010" t="str">
            <v xml:space="preserve">658.000     </v>
          </cell>
          <cell r="B9010" t="str">
            <v xml:space="preserve">PANSUMAN KUTUSU                                                       </v>
          </cell>
          <cell r="C9010" t="str">
            <v/>
          </cell>
          <cell r="D9010">
            <v>0</v>
          </cell>
        </row>
        <row r="9011">
          <cell r="A9011" t="str">
            <v xml:space="preserve">658.100     </v>
          </cell>
          <cell r="B9011" t="str">
            <v xml:space="preserve">PANSUMAN KUTUSU BUYUK                                                 </v>
          </cell>
          <cell r="C9011" t="str">
            <v>AD</v>
          </cell>
          <cell r="D9011">
            <v>0</v>
          </cell>
        </row>
        <row r="9012">
          <cell r="A9012" t="str">
            <v xml:space="preserve">658.200     </v>
          </cell>
          <cell r="B9012" t="str">
            <v xml:space="preserve">PANSUMAN KUTUSU KUCUK                                                 </v>
          </cell>
          <cell r="C9012" t="str">
            <v>AD</v>
          </cell>
          <cell r="D9012">
            <v>0</v>
          </cell>
        </row>
        <row r="9013">
          <cell r="A9013" t="str">
            <v xml:space="preserve">659.000     </v>
          </cell>
          <cell r="B9013" t="str">
            <v xml:space="preserve">ELDIVEN KUTUSU                                                        </v>
          </cell>
          <cell r="C9013" t="str">
            <v>AD</v>
          </cell>
          <cell r="D9013">
            <v>0</v>
          </cell>
        </row>
        <row r="9014">
          <cell r="A9014" t="str">
            <v xml:space="preserve">660.000     </v>
          </cell>
          <cell r="B9014" t="str">
            <v xml:space="preserve">SERUM SISESI                                                          </v>
          </cell>
          <cell r="C9014" t="str">
            <v>AD</v>
          </cell>
          <cell r="D9014">
            <v>0</v>
          </cell>
        </row>
        <row r="9015">
          <cell r="A9015" t="str">
            <v xml:space="preserve">670.000     </v>
          </cell>
          <cell r="B9015" t="str">
            <v xml:space="preserve">OKSIJEN TUPU                                                          </v>
          </cell>
          <cell r="C9015" t="str">
            <v>AD</v>
          </cell>
          <cell r="D9015">
            <v>155500000</v>
          </cell>
        </row>
        <row r="9016">
          <cell r="A9016" t="str">
            <v xml:space="preserve">671.000     </v>
          </cell>
          <cell r="B9016" t="str">
            <v xml:space="preserve">TIJ BORU TAKIMI VE BAGLANTISI                                         </v>
          </cell>
          <cell r="C9016" t="str">
            <v>AD</v>
          </cell>
          <cell r="D9016">
            <v>24750000</v>
          </cell>
        </row>
        <row r="9017">
          <cell r="A9017" t="str">
            <v xml:space="preserve">672.000     </v>
          </cell>
          <cell r="B9017" t="str">
            <v xml:space="preserve">KOLLEKTOR                                                             </v>
          </cell>
          <cell r="C9017" t="str">
            <v>TK</v>
          </cell>
          <cell r="D9017">
            <v>29700000</v>
          </cell>
        </row>
        <row r="9018">
          <cell r="A9018" t="str">
            <v xml:space="preserve">673.000     </v>
          </cell>
          <cell r="B9018" t="str">
            <v xml:space="preserve">YUKSEK BASINC DUSURUCU                                                </v>
          </cell>
          <cell r="C9018" t="str">
            <v>AD</v>
          </cell>
          <cell r="D9018">
            <v>881100000</v>
          </cell>
        </row>
        <row r="9019">
          <cell r="A9019" t="str">
            <v xml:space="preserve">674.000     </v>
          </cell>
          <cell r="B9019" t="str">
            <v xml:space="preserve">IKINCI BASINC DUSURUCU                                                </v>
          </cell>
          <cell r="C9019" t="str">
            <v>AD</v>
          </cell>
          <cell r="D9019">
            <v>91000000</v>
          </cell>
        </row>
        <row r="9020">
          <cell r="A9020" t="str">
            <v xml:space="preserve">675.000     </v>
          </cell>
          <cell r="B9020" t="str">
            <v xml:space="preserve">OKSIJEN VE VAKUM PRIZLERI                                             </v>
          </cell>
          <cell r="C9020" t="str">
            <v/>
          </cell>
          <cell r="D9020">
            <v>0</v>
          </cell>
        </row>
        <row r="9021">
          <cell r="A9021" t="str">
            <v xml:space="preserve">675.100     </v>
          </cell>
          <cell r="B9021" t="str">
            <v xml:space="preserve">TEKLI OKSIJEN PRIZI                                                   </v>
          </cell>
          <cell r="C9021" t="str">
            <v>AD</v>
          </cell>
          <cell r="D9021">
            <v>29700000</v>
          </cell>
        </row>
        <row r="9022">
          <cell r="A9022" t="str">
            <v xml:space="preserve">675.200     </v>
          </cell>
          <cell r="B9022" t="str">
            <v xml:space="preserve">YEKPARE KAIDE UZERINDE OKSIJEN VE VAKUM PRIZI IKILI                   </v>
          </cell>
          <cell r="C9022" t="str">
            <v>AD</v>
          </cell>
          <cell r="D9022">
            <v>57400000</v>
          </cell>
        </row>
        <row r="9023">
          <cell r="A9023" t="str">
            <v xml:space="preserve">675.300     </v>
          </cell>
          <cell r="B9023" t="str">
            <v xml:space="preserve">YEKPARE KAIDE UZERINDE OKSIJEN VE VAKUM PRIZI UCLU                    </v>
          </cell>
          <cell r="C9023" t="str">
            <v>AD</v>
          </cell>
          <cell r="D9023">
            <v>73250000</v>
          </cell>
        </row>
        <row r="9024">
          <cell r="A9024" t="str">
            <v xml:space="preserve">675.400     </v>
          </cell>
          <cell r="B9024" t="str">
            <v xml:space="preserve">TAVA TIPI, COK CIKISLI TELESKOPIK BASLIK                              </v>
          </cell>
          <cell r="C9024" t="str">
            <v>AD</v>
          </cell>
          <cell r="D9024">
            <v>841500000</v>
          </cell>
        </row>
        <row r="9025">
          <cell r="A9025" t="str">
            <v xml:space="preserve">676.000     </v>
          </cell>
          <cell r="B9025" t="str">
            <v xml:space="preserve">BURUN MEMESI                                                          </v>
          </cell>
          <cell r="C9025" t="str">
            <v>AD</v>
          </cell>
          <cell r="D9025">
            <v>8500000</v>
          </cell>
        </row>
        <row r="9026">
          <cell r="A9026" t="str">
            <v xml:space="preserve">677.000     </v>
          </cell>
          <cell r="B9026" t="str">
            <v xml:space="preserve">DEBIMETRE                                                             </v>
          </cell>
          <cell r="C9026" t="str">
            <v>AD</v>
          </cell>
          <cell r="D9026">
            <v>53460000</v>
          </cell>
        </row>
        <row r="9027">
          <cell r="A9027" t="str">
            <v xml:space="preserve">678.000     </v>
          </cell>
          <cell r="B9027" t="str">
            <v xml:space="preserve">NEMLENDIRME SISESI                                                    </v>
          </cell>
          <cell r="C9027" t="str">
            <v>AD</v>
          </cell>
          <cell r="D9027">
            <v>7325000</v>
          </cell>
        </row>
        <row r="9028">
          <cell r="A9028" t="str">
            <v xml:space="preserve">679.000     </v>
          </cell>
          <cell r="B9028" t="str">
            <v xml:space="preserve">CIFT SISELI DEBIMETRE                                                 </v>
          </cell>
          <cell r="C9028" t="str">
            <v>AD</v>
          </cell>
          <cell r="D9028">
            <v>79200000</v>
          </cell>
        </row>
        <row r="9029">
          <cell r="A9029" t="str">
            <v xml:space="preserve">680.000     </v>
          </cell>
          <cell r="B9029" t="str">
            <v xml:space="preserve">ALARM TESISATI                                                        </v>
          </cell>
          <cell r="C9029" t="str">
            <v>AD</v>
          </cell>
          <cell r="D9029">
            <v>110880000</v>
          </cell>
        </row>
        <row r="9030">
          <cell r="A9030" t="str">
            <v xml:space="preserve">690.000     </v>
          </cell>
          <cell r="B9030" t="str">
            <v xml:space="preserve">VAKUM DEPOSU                                                          </v>
          </cell>
          <cell r="C9030" t="str">
            <v/>
          </cell>
          <cell r="D9030">
            <v>0</v>
          </cell>
        </row>
        <row r="9031">
          <cell r="A9031" t="str">
            <v xml:space="preserve">690.100     </v>
          </cell>
          <cell r="B9031" t="str">
            <v xml:space="preserve">200 Litre VAKUM DEPOSU                                                </v>
          </cell>
          <cell r="C9031" t="str">
            <v>AD</v>
          </cell>
          <cell r="D9031">
            <v>202950000</v>
          </cell>
        </row>
        <row r="9032">
          <cell r="A9032" t="str">
            <v xml:space="preserve">690.200     </v>
          </cell>
          <cell r="B9032" t="str">
            <v xml:space="preserve">300 Litre VAKUM DEPOSU                                                </v>
          </cell>
          <cell r="C9032" t="str">
            <v>AD</v>
          </cell>
          <cell r="D9032">
            <v>233390000</v>
          </cell>
        </row>
        <row r="9033">
          <cell r="A9033" t="str">
            <v xml:space="preserve">690.300     </v>
          </cell>
          <cell r="B9033" t="str">
            <v xml:space="preserve">400 Litre VAKUM DEPOSU                                                </v>
          </cell>
          <cell r="C9033" t="str">
            <v>AD</v>
          </cell>
          <cell r="D9033">
            <v>263835000</v>
          </cell>
        </row>
        <row r="9034">
          <cell r="A9034" t="str">
            <v xml:space="preserve">690.400     </v>
          </cell>
          <cell r="B9034" t="str">
            <v xml:space="preserve">600 Litre VAKUM DEPOSU                                                </v>
          </cell>
          <cell r="C9034" t="str">
            <v>AD</v>
          </cell>
          <cell r="D9034">
            <v>334870000</v>
          </cell>
        </row>
        <row r="9035">
          <cell r="A9035" t="str">
            <v xml:space="preserve">691.000     </v>
          </cell>
          <cell r="B9035" t="str">
            <v xml:space="preserve">VAKUM POMPASI                                                         </v>
          </cell>
          <cell r="C9035" t="str">
            <v/>
          </cell>
          <cell r="D9035">
            <v>0</v>
          </cell>
        </row>
        <row r="9036">
          <cell r="A9036" t="str">
            <v xml:space="preserve">691.100     </v>
          </cell>
          <cell r="B9036" t="str">
            <v xml:space="preserve">10 m3/h (-0.5) Kgf/cm3 BASINCLI CIFT POMPALI VAKUM POMPASI            </v>
          </cell>
          <cell r="C9036" t="str">
            <v>AD</v>
          </cell>
          <cell r="D9036">
            <v>1079100000</v>
          </cell>
        </row>
        <row r="9037">
          <cell r="A9037" t="str">
            <v xml:space="preserve">691.200     </v>
          </cell>
          <cell r="B9037" t="str">
            <v xml:space="preserve">20 m3/h (-0.5) Kgf/cm3 BASINCLI CIFT POMPALI VAKUM POMPASI            </v>
          </cell>
          <cell r="C9037" t="str">
            <v>AD</v>
          </cell>
          <cell r="D9037">
            <v>1257300000</v>
          </cell>
        </row>
        <row r="9038">
          <cell r="A9038" t="str">
            <v xml:space="preserve">691.300     </v>
          </cell>
          <cell r="B9038" t="str">
            <v xml:space="preserve">30 m3/h (-0.5) Kgf/cm3 BASINCLI CIFT POMPALI VAKUM POMPASI            </v>
          </cell>
          <cell r="C9038" t="str">
            <v>AD</v>
          </cell>
          <cell r="D9038">
            <v>1455300000</v>
          </cell>
        </row>
        <row r="9039">
          <cell r="A9039" t="str">
            <v xml:space="preserve">691.400     </v>
          </cell>
          <cell r="B9039" t="str">
            <v xml:space="preserve">40 m3/h (-0.5) Kgf/cm3 BASINCLI CIFT POMPALI VAKUM POMPASI            </v>
          </cell>
          <cell r="C9039" t="str">
            <v>AD</v>
          </cell>
          <cell r="D9039">
            <v>1534500000</v>
          </cell>
        </row>
        <row r="9040">
          <cell r="A9040" t="str">
            <v xml:space="preserve">691.500     </v>
          </cell>
          <cell r="B9040" t="str">
            <v xml:space="preserve">60 m3/h (-0.5) Kgf/cm3 BASINCLI CIFT POMPALI VAKUM POMPASI            </v>
          </cell>
          <cell r="C9040" t="str">
            <v>AD</v>
          </cell>
          <cell r="D9040">
            <v>1960200000</v>
          </cell>
        </row>
        <row r="9041">
          <cell r="A9041" t="str">
            <v xml:space="preserve">692.000     </v>
          </cell>
          <cell r="B9041" t="str">
            <v xml:space="preserve">PRIZLER                                                               </v>
          </cell>
          <cell r="C9041" t="str">
            <v/>
          </cell>
          <cell r="D9041">
            <v>0</v>
          </cell>
        </row>
        <row r="9042">
          <cell r="A9042" t="str">
            <v xml:space="preserve">692.100     </v>
          </cell>
          <cell r="B9042" t="str">
            <v xml:space="preserve">VAKUM PRIZI                                                           </v>
          </cell>
          <cell r="C9042" t="str">
            <v>AD</v>
          </cell>
          <cell r="D9042">
            <v>29700000</v>
          </cell>
        </row>
        <row r="9043">
          <cell r="A9043" t="str">
            <v xml:space="preserve">692.200     </v>
          </cell>
          <cell r="B9043" t="str">
            <v xml:space="preserve">BASINCLI HAVA PRIZI                                                   </v>
          </cell>
          <cell r="C9043" t="str">
            <v>AD</v>
          </cell>
          <cell r="D9043">
            <v>29700000</v>
          </cell>
        </row>
        <row r="9044">
          <cell r="A9044" t="str">
            <v xml:space="preserve">692.300     </v>
          </cell>
          <cell r="B9044" t="str">
            <v xml:space="preserve">BASINCLI HAVA ABONE FISI                                              </v>
          </cell>
          <cell r="C9044" t="str">
            <v>AD</v>
          </cell>
          <cell r="D9044">
            <v>25740000</v>
          </cell>
        </row>
        <row r="9045">
          <cell r="A9045" t="str">
            <v xml:space="preserve">693.000     </v>
          </cell>
          <cell r="B9045" t="str">
            <v xml:space="preserve">VAKUM ABONE FISLERI                                                   </v>
          </cell>
          <cell r="C9045" t="str">
            <v/>
          </cell>
          <cell r="D9045">
            <v>0</v>
          </cell>
        </row>
        <row r="9046">
          <cell r="A9046" t="str">
            <v xml:space="preserve">693.100     </v>
          </cell>
          <cell r="B9046" t="str">
            <v xml:space="preserve">REGULATORLU VAKUM ABONE FISI                                          </v>
          </cell>
          <cell r="C9046" t="str">
            <v>AD</v>
          </cell>
          <cell r="D9046">
            <v>53460000</v>
          </cell>
        </row>
        <row r="9047">
          <cell r="A9047" t="str">
            <v xml:space="preserve">693.200     </v>
          </cell>
          <cell r="B9047" t="str">
            <v xml:space="preserve">REGULATORLU VE MANOMATRELI VAKUM ABONE FISI                           </v>
          </cell>
          <cell r="C9047" t="str">
            <v>AD</v>
          </cell>
          <cell r="D9047">
            <v>69300000</v>
          </cell>
        </row>
        <row r="9048">
          <cell r="A9048" t="str">
            <v xml:space="preserve">693.300     </v>
          </cell>
          <cell r="B9048" t="str">
            <v xml:space="preserve">VAKUM SISESI TEKERLEKLI, CIFT SISELI VAKUM ABONE FISI                 </v>
          </cell>
          <cell r="C9048" t="str">
            <v>AD</v>
          </cell>
          <cell r="D9048">
            <v>57420000</v>
          </cell>
        </row>
        <row r="9049">
          <cell r="A9049" t="str">
            <v xml:space="preserve">693.400     </v>
          </cell>
          <cell r="B9049" t="str">
            <v xml:space="preserve">VAKUM SISESI TEK SISELI VAKUM ABONE SISESI                            </v>
          </cell>
          <cell r="C9049" t="str">
            <v>AD</v>
          </cell>
          <cell r="D9049">
            <v>33660000</v>
          </cell>
        </row>
        <row r="9050">
          <cell r="A9050" t="str">
            <v xml:space="preserve">694.000     </v>
          </cell>
          <cell r="B9050" t="str">
            <v xml:space="preserve">AZOT PROTOKSIT TESISATI                                               </v>
          </cell>
          <cell r="C9050" t="str">
            <v/>
          </cell>
          <cell r="D9050">
            <v>0</v>
          </cell>
        </row>
        <row r="9051">
          <cell r="A9051" t="str">
            <v xml:space="preserve">694.100     </v>
          </cell>
          <cell r="B9051" t="str">
            <v xml:space="preserve">AZOT PROTOKSIT TUPU                                                   </v>
          </cell>
          <cell r="C9051" t="str">
            <v>AD</v>
          </cell>
          <cell r="D9051">
            <v>160380000</v>
          </cell>
        </row>
        <row r="9052">
          <cell r="A9052" t="str">
            <v xml:space="preserve">694.200     </v>
          </cell>
          <cell r="B9052" t="str">
            <v xml:space="preserve">AZOT PROTOKSIT TIJ BORU TAKIMI                                        </v>
          </cell>
          <cell r="C9052" t="str">
            <v>AD</v>
          </cell>
          <cell r="D9052">
            <v>24750000</v>
          </cell>
        </row>
        <row r="9053">
          <cell r="A9053" t="str">
            <v xml:space="preserve">694.300     </v>
          </cell>
          <cell r="B9053" t="str">
            <v xml:space="preserve">KOLLEKTOR                                                             </v>
          </cell>
          <cell r="C9053" t="str">
            <v>AD</v>
          </cell>
          <cell r="D9053">
            <v>29700000</v>
          </cell>
        </row>
        <row r="9054">
          <cell r="A9054" t="str">
            <v xml:space="preserve">694.400     </v>
          </cell>
          <cell r="B9054" t="str">
            <v xml:space="preserve">AZOT PROTOKSIT YUKSEK BASINC DUSURUCU                                 </v>
          </cell>
          <cell r="C9054" t="str">
            <v>AD</v>
          </cell>
          <cell r="D9054">
            <v>881100000</v>
          </cell>
        </row>
        <row r="9055">
          <cell r="A9055" t="str">
            <v xml:space="preserve">694.500     </v>
          </cell>
          <cell r="B9055" t="str">
            <v xml:space="preserve">AZOT PROTOKSIT IKINCI BASINC DUSURUCU                                 </v>
          </cell>
          <cell r="C9055" t="str">
            <v>AD</v>
          </cell>
          <cell r="D9055">
            <v>91080000</v>
          </cell>
        </row>
        <row r="9056">
          <cell r="A9056" t="str">
            <v xml:space="preserve">694.600     </v>
          </cell>
          <cell r="B9056" t="str">
            <v xml:space="preserve">AZOT PROTOKSIT PRIZI                                                  </v>
          </cell>
          <cell r="C9056" t="str">
            <v>AD</v>
          </cell>
          <cell r="D9056">
            <v>31680000</v>
          </cell>
        </row>
        <row r="9057">
          <cell r="A9057" t="str">
            <v xml:space="preserve">694.700     </v>
          </cell>
          <cell r="B9057" t="str">
            <v xml:space="preserve">AZOT PROTOKSIT ABONE FISLERI                                          </v>
          </cell>
          <cell r="C9057" t="str">
            <v/>
          </cell>
          <cell r="D9057">
            <v>0</v>
          </cell>
        </row>
        <row r="9058">
          <cell r="A9058" t="str">
            <v xml:space="preserve">694.701     </v>
          </cell>
          <cell r="B9058" t="str">
            <v xml:space="preserve">REGULATORLU AZOT PROTOKSIT ABONE FISI                                 </v>
          </cell>
          <cell r="C9058" t="str">
            <v>AD</v>
          </cell>
          <cell r="D9058">
            <v>41580000</v>
          </cell>
        </row>
        <row r="9059">
          <cell r="A9059" t="str">
            <v xml:space="preserve">694.702     </v>
          </cell>
          <cell r="B9059" t="str">
            <v xml:space="preserve">REGULATORLU VE MONOMETRELI AZOT PROTOKSIT ABONE FISI                  </v>
          </cell>
          <cell r="C9059" t="str">
            <v>AD</v>
          </cell>
          <cell r="D9059">
            <v>79200000</v>
          </cell>
        </row>
        <row r="9060">
          <cell r="A9060" t="str">
            <v xml:space="preserve">694.800     </v>
          </cell>
          <cell r="B9060" t="str">
            <v xml:space="preserve">OKSIJEN,VAKUM VE AZOTPROTOKSIT ARA VALFI                              </v>
          </cell>
          <cell r="C9060" t="str">
            <v/>
          </cell>
          <cell r="D9060">
            <v>0</v>
          </cell>
        </row>
        <row r="9061">
          <cell r="A9061" t="str">
            <v xml:space="preserve">694.801     </v>
          </cell>
          <cell r="B9061" t="str">
            <v xml:space="preserve">8 ? mm OKSIJEN, VAKUM VE AZOT PROTOKSIT ARA VALFI                     </v>
          </cell>
          <cell r="C9061" t="str">
            <v>AD</v>
          </cell>
          <cell r="D9061">
            <v>15840000</v>
          </cell>
        </row>
        <row r="9062">
          <cell r="A9062" t="str">
            <v xml:space="preserve">694.802     </v>
          </cell>
          <cell r="B9062" t="str">
            <v xml:space="preserve">10 ? mm OKSIJEN, VAKUM VE AZOT PROTOKSIT ARA VALFI                    </v>
          </cell>
          <cell r="C9062" t="str">
            <v>AD</v>
          </cell>
          <cell r="D9062">
            <v>21780000</v>
          </cell>
        </row>
        <row r="9063">
          <cell r="A9063" t="str">
            <v xml:space="preserve">694.803     </v>
          </cell>
          <cell r="B9063" t="str">
            <v xml:space="preserve">15 ? mm OKSIJEN, VAKUM VE AZOT PROTOKSIT ARA VALFI                    </v>
          </cell>
          <cell r="C9063" t="str">
            <v>AD</v>
          </cell>
          <cell r="D9063">
            <v>23760000</v>
          </cell>
        </row>
        <row r="9064">
          <cell r="A9064" t="str">
            <v xml:space="preserve">694.804     </v>
          </cell>
          <cell r="B9064" t="str">
            <v xml:space="preserve">18 ? mm OKSIJEN, VAKUM VE AZOT PROTOKSIT ARA VALFI                    </v>
          </cell>
          <cell r="C9064" t="str">
            <v>AD</v>
          </cell>
          <cell r="D9064">
            <v>27720000</v>
          </cell>
        </row>
        <row r="9065">
          <cell r="A9065" t="str">
            <v xml:space="preserve">695.000     </v>
          </cell>
          <cell r="B9065" t="str">
            <v xml:space="preserve">ELEKTRIK ISLERI                                                       </v>
          </cell>
          <cell r="C9065" t="str">
            <v/>
          </cell>
          <cell r="D9065">
            <v>0</v>
          </cell>
        </row>
        <row r="9066">
          <cell r="A9066" t="str">
            <v xml:space="preserve">701.100     </v>
          </cell>
          <cell r="B9066" t="str">
            <v xml:space="preserve">SAC PANO                                                              </v>
          </cell>
          <cell r="C9066" t="str">
            <v/>
          </cell>
          <cell r="D9066">
            <v>0</v>
          </cell>
        </row>
        <row r="9067">
          <cell r="A9067" t="str">
            <v xml:space="preserve">701.101     </v>
          </cell>
          <cell r="B9067" t="str">
            <v xml:space="preserve">SAC PANO (800 MM GENISLIGINDE)                                        </v>
          </cell>
          <cell r="C9067" t="str">
            <v>AD</v>
          </cell>
          <cell r="D9067">
            <v>204000000</v>
          </cell>
        </row>
        <row r="9068">
          <cell r="A9068" t="str">
            <v xml:space="preserve">701.102     </v>
          </cell>
          <cell r="B9068" t="str">
            <v xml:space="preserve">SAC PANO (900 MM GENISLIGINDE)                                        </v>
          </cell>
          <cell r="C9068" t="str">
            <v>AD</v>
          </cell>
          <cell r="D9068">
            <v>217260000</v>
          </cell>
        </row>
        <row r="9069">
          <cell r="A9069" t="str">
            <v xml:space="preserve">701.200     </v>
          </cell>
          <cell r="B9069" t="str">
            <v xml:space="preserve">OZEL SAC PANOLAR                                                      </v>
          </cell>
          <cell r="C9069" t="str">
            <v/>
          </cell>
          <cell r="D9069">
            <v>0</v>
          </cell>
        </row>
        <row r="9070">
          <cell r="A9070" t="str">
            <v xml:space="preserve">701.201     </v>
          </cell>
          <cell r="B9070" t="str">
            <v xml:space="preserve">OZEL SAC PANO (ONDEN KAPAKLI)                                         </v>
          </cell>
          <cell r="C9070" t="str">
            <v>AD</v>
          </cell>
          <cell r="D9070">
            <v>231540000</v>
          </cell>
        </row>
        <row r="9071">
          <cell r="A9071" t="str">
            <v xml:space="preserve">701.202     </v>
          </cell>
          <cell r="B9071" t="str">
            <v xml:space="preserve">OZEL SAC PANO (ONDEN VE ARKADAN KAPAKLI)                              </v>
          </cell>
          <cell r="C9071" t="str">
            <v>AD</v>
          </cell>
          <cell r="D9071">
            <v>238680000</v>
          </cell>
        </row>
        <row r="9072">
          <cell r="A9072" t="str">
            <v xml:space="preserve">702.100     </v>
          </cell>
          <cell r="B9072" t="str">
            <v xml:space="preserve">ILAVE SAC PANOLAR                                                     </v>
          </cell>
          <cell r="C9072" t="str">
            <v/>
          </cell>
          <cell r="D9072">
            <v>0</v>
          </cell>
        </row>
        <row r="9073">
          <cell r="A9073" t="str">
            <v xml:space="preserve">702.101     </v>
          </cell>
          <cell r="B9073" t="str">
            <v xml:space="preserve">ILAVE SAC PANO (800 MM GENISLIGINDE)                                  </v>
          </cell>
          <cell r="C9073" t="str">
            <v>AD</v>
          </cell>
          <cell r="D9073">
            <v>144228000</v>
          </cell>
        </row>
        <row r="9074">
          <cell r="A9074" t="str">
            <v xml:space="preserve">702.102     </v>
          </cell>
          <cell r="B9074" t="str">
            <v xml:space="preserve">ILAVE SAC PANO (900 MM GENISLIGINDE)                                  </v>
          </cell>
          <cell r="C9074" t="str">
            <v>AD</v>
          </cell>
          <cell r="D9074">
            <v>157080000</v>
          </cell>
        </row>
        <row r="9075">
          <cell r="A9075" t="str">
            <v xml:space="preserve">703.101     </v>
          </cell>
          <cell r="B9075" t="str">
            <v xml:space="preserve">TEL KAFESLI SAC KAPI                                                  </v>
          </cell>
          <cell r="C9075" t="str">
            <v>M2</v>
          </cell>
          <cell r="D9075">
            <v>10200000</v>
          </cell>
        </row>
        <row r="9076">
          <cell r="A9076" t="str">
            <v xml:space="preserve">703.102     </v>
          </cell>
          <cell r="B9076" t="str">
            <v xml:space="preserve">TEL KAFESLI MUHAFAZA                                                  </v>
          </cell>
          <cell r="C9076" t="str">
            <v>M2</v>
          </cell>
          <cell r="D9076">
            <v>9282000</v>
          </cell>
        </row>
        <row r="9077">
          <cell r="A9077" t="str">
            <v xml:space="preserve">704.100     </v>
          </cell>
          <cell r="B9077" t="str">
            <v xml:space="preserve">SIVA USTU SAC TABLOLARI                                               </v>
          </cell>
          <cell r="C9077" t="str">
            <v/>
          </cell>
          <cell r="D9077">
            <v>0</v>
          </cell>
        </row>
        <row r="9078">
          <cell r="A9078" t="str">
            <v xml:space="preserve">704.101     </v>
          </cell>
          <cell r="B9078" t="str">
            <v xml:space="preserve">SIVA USTU SAC TABLO (0.05-0.10 M2'YE KADAR) (0,10 M2 DAHIL)           </v>
          </cell>
          <cell r="C9078" t="str">
            <v>AD</v>
          </cell>
          <cell r="D9078">
            <v>10200000</v>
          </cell>
        </row>
        <row r="9079">
          <cell r="A9079" t="str">
            <v xml:space="preserve">704.102     </v>
          </cell>
          <cell r="B9079" t="str">
            <v xml:space="preserve">SIVA USTU SAC TABLO (0.10-0.20 M2'YE KADAR) (0,20 M2 DAHIL)           </v>
          </cell>
          <cell r="C9079" t="str">
            <v>AD</v>
          </cell>
          <cell r="D9079">
            <v>12852000</v>
          </cell>
        </row>
        <row r="9080">
          <cell r="A9080" t="str">
            <v xml:space="preserve">704.103     </v>
          </cell>
          <cell r="B9080" t="str">
            <v xml:space="preserve">SIVA USTU SAC TABLO (0.20-0.30 M2'YE KADAR) (0,30 M2 DAHIL)           </v>
          </cell>
          <cell r="C9080" t="str">
            <v>AD</v>
          </cell>
          <cell r="D9080">
            <v>18564000</v>
          </cell>
        </row>
        <row r="9081">
          <cell r="A9081" t="str">
            <v xml:space="preserve">704.104     </v>
          </cell>
          <cell r="B9081" t="str">
            <v xml:space="preserve">SIVA USTU SAC TABLO (0.30-0.40 M2'YE KADAR) (0,40 M2 DAHIL)           </v>
          </cell>
          <cell r="C9081" t="str">
            <v>AD</v>
          </cell>
          <cell r="D9081">
            <v>21318000</v>
          </cell>
        </row>
        <row r="9082">
          <cell r="A9082" t="str">
            <v xml:space="preserve">704.105     </v>
          </cell>
          <cell r="B9082" t="str">
            <v xml:space="preserve">SIVA USTU SAC TABLO (0.40-0.50 M2'YE KADAR) (0,50 M2 DAHIL)           </v>
          </cell>
          <cell r="C9082" t="str">
            <v>AD</v>
          </cell>
          <cell r="D9082">
            <v>26826000</v>
          </cell>
        </row>
        <row r="9083">
          <cell r="A9083" t="str">
            <v xml:space="preserve">705.100     </v>
          </cell>
          <cell r="B9083" t="str">
            <v xml:space="preserve">GOMME TIP SAC TABLOLAR                                                </v>
          </cell>
          <cell r="C9083" t="str">
            <v/>
          </cell>
          <cell r="D9083">
            <v>0</v>
          </cell>
        </row>
        <row r="9084">
          <cell r="A9084" t="str">
            <v xml:space="preserve">705.101     </v>
          </cell>
          <cell r="B9084" t="str">
            <v xml:space="preserve">GOMME TIP SAC TABLO (0.5-0.10 M2'YE KADAR) (0.10 M2 DAHIL)            </v>
          </cell>
          <cell r="C9084" t="str">
            <v>AD</v>
          </cell>
          <cell r="D9084">
            <v>11118000</v>
          </cell>
        </row>
        <row r="9085">
          <cell r="A9085" t="str">
            <v xml:space="preserve">705.102     </v>
          </cell>
          <cell r="B9085" t="str">
            <v xml:space="preserve">GOMME TIP SAC TABLO (0.10-0.20 M2'YE KADAR) (0.20 M2 DAHIL)           </v>
          </cell>
          <cell r="C9085" t="str">
            <v>AD</v>
          </cell>
          <cell r="D9085">
            <v>14841000</v>
          </cell>
        </row>
        <row r="9086">
          <cell r="A9086" t="str">
            <v xml:space="preserve">705.103     </v>
          </cell>
          <cell r="B9086" t="str">
            <v xml:space="preserve">GOMME TIP SAC TABLO (0.20-0.30 M2'YE KADAR) (0.30 M2 DAHIL)           </v>
          </cell>
          <cell r="C9086" t="str">
            <v>AD</v>
          </cell>
          <cell r="D9086">
            <v>19992000</v>
          </cell>
        </row>
        <row r="9087">
          <cell r="A9087" t="str">
            <v xml:space="preserve">705.104     </v>
          </cell>
          <cell r="B9087" t="str">
            <v xml:space="preserve">GOMME TIP SAC TABLO (0.30-0.40 M2'YE KADAR) (0.40 M2 DAHIL)           </v>
          </cell>
          <cell r="C9087" t="str">
            <v>AD</v>
          </cell>
          <cell r="D9087">
            <v>23715000</v>
          </cell>
        </row>
        <row r="9088">
          <cell r="A9088" t="str">
            <v xml:space="preserve">705.105     </v>
          </cell>
          <cell r="B9088" t="str">
            <v xml:space="preserve">GOMME TIP SAC TABLO (0.40-0.50 M2'YE KADAR) (0.50 M2 DAHIL)           </v>
          </cell>
          <cell r="C9088" t="str">
            <v>AD</v>
          </cell>
          <cell r="D9088">
            <v>29988000</v>
          </cell>
        </row>
        <row r="9089">
          <cell r="A9089" t="str">
            <v xml:space="preserve">706.100     </v>
          </cell>
          <cell r="B9089" t="str">
            <v xml:space="preserve">LOJMAN TIP SAC TABLO(0,05 M2'YE KADAR)                                </v>
          </cell>
          <cell r="C9089" t="str">
            <v>AD</v>
          </cell>
          <cell r="D9089">
            <v>2142000</v>
          </cell>
        </row>
        <row r="9090">
          <cell r="A9090" t="str">
            <v xml:space="preserve">707.100     </v>
          </cell>
          <cell r="B9090" t="str">
            <v xml:space="preserve">ANAHTARLI OTOM.SIGORTALI LOJMAN TIP SAC TABLO                         </v>
          </cell>
          <cell r="C9090" t="str">
            <v/>
          </cell>
          <cell r="D9090">
            <v>0</v>
          </cell>
        </row>
        <row r="9091">
          <cell r="A9091" t="str">
            <v xml:space="preserve">707.101     </v>
          </cell>
          <cell r="B9091" t="str">
            <v xml:space="preserve">LOJMAN TIP SAC TABLO(ANAHTARLI OTOMATIK SIGORTALI) 4 SIGORTALIK       </v>
          </cell>
          <cell r="C9091" t="str">
            <v>AD</v>
          </cell>
          <cell r="D9091">
            <v>2142000</v>
          </cell>
        </row>
        <row r="9092">
          <cell r="A9092" t="str">
            <v xml:space="preserve">707.102     </v>
          </cell>
          <cell r="B9092" t="str">
            <v xml:space="preserve">LOJMAN TIP SAC TABLO(ANAHTARLI OTOMATIK SIGORTALI) 8 SIGORTALIK       </v>
          </cell>
          <cell r="C9092" t="str">
            <v>AD</v>
          </cell>
          <cell r="D9092">
            <v>2448000</v>
          </cell>
        </row>
        <row r="9093">
          <cell r="A9093" t="str">
            <v xml:space="preserve">707.103     </v>
          </cell>
          <cell r="B9093" t="str">
            <v xml:space="preserve">LOJMAN TIP SAC TABLO(ANAHTARLI OTOMATIK SIGORTALI) 12 SIGORTALIK      </v>
          </cell>
          <cell r="C9093" t="str">
            <v>AD</v>
          </cell>
          <cell r="D9093">
            <v>2958000</v>
          </cell>
        </row>
        <row r="9094">
          <cell r="A9094" t="str">
            <v xml:space="preserve">708.100     </v>
          </cell>
          <cell r="B9094" t="str">
            <v xml:space="preserve">SAC DOLAP TIPI ANA TABLOLAR                                           </v>
          </cell>
          <cell r="C9094" t="str">
            <v/>
          </cell>
          <cell r="D9094">
            <v>0</v>
          </cell>
        </row>
        <row r="9095">
          <cell r="A9095" t="str">
            <v xml:space="preserve">708.101     </v>
          </cell>
          <cell r="B9095" t="str">
            <v xml:space="preserve">SAC DOLAP TIPI ANA TABLO (30x30x40 CM.LIK GOZ)                        </v>
          </cell>
          <cell r="C9095" t="str">
            <v>AD</v>
          </cell>
          <cell r="D9095">
            <v>24480000</v>
          </cell>
        </row>
        <row r="9096">
          <cell r="A9096" t="str">
            <v xml:space="preserve">708.102     </v>
          </cell>
          <cell r="B9096" t="str">
            <v xml:space="preserve">SAC DOLAP TIPI ANA TABLO (50x50x50 CM LIK GOZ)                        </v>
          </cell>
          <cell r="C9096" t="str">
            <v>AD</v>
          </cell>
          <cell r="D9096">
            <v>27132000</v>
          </cell>
        </row>
        <row r="9097">
          <cell r="A9097" t="str">
            <v xml:space="preserve">708.200     </v>
          </cell>
          <cell r="B9097" t="str">
            <v xml:space="preserve">KLIMA, HAVALANDIRMA VE SOGUTMA TESISATLARI ICIN OZEL ELEKT.TABLOLARI  </v>
          </cell>
          <cell r="C9097" t="str">
            <v/>
          </cell>
          <cell r="D9097">
            <v>0</v>
          </cell>
        </row>
        <row r="9098">
          <cell r="A9098" t="str">
            <v xml:space="preserve">709.000     </v>
          </cell>
          <cell r="B9098" t="str">
            <v xml:space="preserve">ETANS DOKUM TABLO                                                     </v>
          </cell>
          <cell r="C9098" t="str">
            <v/>
          </cell>
          <cell r="D9098">
            <v>0</v>
          </cell>
        </row>
        <row r="9099">
          <cell r="A9099" t="str">
            <v xml:space="preserve">709.100     </v>
          </cell>
          <cell r="B9099" t="str">
            <v xml:space="preserve">DEMIR VE ALUMINYUM DOKUM ETANS TABLO                                  </v>
          </cell>
          <cell r="C9099" t="str">
            <v/>
          </cell>
          <cell r="D9099">
            <v>0</v>
          </cell>
        </row>
        <row r="9100">
          <cell r="A9100" t="str">
            <v xml:space="preserve">709.101     </v>
          </cell>
          <cell r="B9100" t="str">
            <v xml:space="preserve">ETANS DOKUM TABLO (DEMIR-ALUM.DOKUM) 0,05 M2 YE KADAR                 </v>
          </cell>
          <cell r="C9100" t="str">
            <v>AD</v>
          </cell>
          <cell r="D9100">
            <v>20400000</v>
          </cell>
        </row>
        <row r="9101">
          <cell r="A9101" t="str">
            <v xml:space="preserve">709.102     </v>
          </cell>
          <cell r="B9101" t="str">
            <v xml:space="preserve">ETANS DOKUM TABLO (DEMIR-ALUM.DOKUM) 0,10 M2 YE KADAR                 </v>
          </cell>
          <cell r="C9101" t="str">
            <v>AD</v>
          </cell>
          <cell r="D9101">
            <v>29988000</v>
          </cell>
        </row>
        <row r="9102">
          <cell r="A9102" t="str">
            <v xml:space="preserve">709.103     </v>
          </cell>
          <cell r="B9102" t="str">
            <v xml:space="preserve">ETANS DOKUM TABLO (DEMIR-ALUM.DOKUM) 0,15 M2 YE KADAR                 </v>
          </cell>
          <cell r="C9102" t="str">
            <v>AD</v>
          </cell>
          <cell r="D9102">
            <v>35292000</v>
          </cell>
        </row>
        <row r="9103">
          <cell r="A9103" t="str">
            <v xml:space="preserve">709.104     </v>
          </cell>
          <cell r="B9103" t="str">
            <v xml:space="preserve">ETANS DOKUM TABLO (DEMIR-ALUM.DOKUM) 0,20 M2 YE KADAR                 </v>
          </cell>
          <cell r="C9103" t="str">
            <v>AD</v>
          </cell>
          <cell r="D9103">
            <v>54264000</v>
          </cell>
        </row>
        <row r="9104">
          <cell r="A9104" t="str">
            <v xml:space="preserve">710.100     </v>
          </cell>
          <cell r="B9104" t="str">
            <v xml:space="preserve">BAKIR BARA TEMIN-MONTAJI (DOKUM KUTU ICINE VE PANOLARA KONULACAK)     </v>
          </cell>
          <cell r="C9104" t="str">
            <v>KG</v>
          </cell>
          <cell r="D9104">
            <v>2652000</v>
          </cell>
        </row>
        <row r="9105">
          <cell r="A9105" t="str">
            <v xml:space="preserve">711.000     </v>
          </cell>
          <cell r="B9105" t="str">
            <v xml:space="preserve">BICAKLI SALTERLER                                                     </v>
          </cell>
          <cell r="C9105" t="str">
            <v/>
          </cell>
          <cell r="D9105">
            <v>0</v>
          </cell>
        </row>
        <row r="9106">
          <cell r="A9106" t="str">
            <v xml:space="preserve">711.100     </v>
          </cell>
          <cell r="B9106" t="str">
            <v xml:space="preserve">TABLO ARKASINA MONTE EDILIR TIPTEN BICAKLI SALTERLER                  </v>
          </cell>
          <cell r="C9106" t="str">
            <v/>
          </cell>
          <cell r="D9106">
            <v>0</v>
          </cell>
        </row>
        <row r="9107">
          <cell r="A9107" t="str">
            <v xml:space="preserve">711.101     </v>
          </cell>
          <cell r="B9107" t="str">
            <v xml:space="preserve">BICAKLI SALTER (TABLO ARKASINA MONTE EDILIR) 3x100 A. KADAR           </v>
          </cell>
          <cell r="C9107" t="str">
            <v>AD</v>
          </cell>
          <cell r="D9107">
            <v>13680000</v>
          </cell>
        </row>
        <row r="9108">
          <cell r="A9108" t="str">
            <v xml:space="preserve">711.102     </v>
          </cell>
          <cell r="B9108" t="str">
            <v xml:space="preserve">BICAKLI SALTER (TABLO ARKASINA MONTE EDILIR) 3x200 A. KADAR           </v>
          </cell>
          <cell r="C9108" t="str">
            <v>AD</v>
          </cell>
          <cell r="D9108">
            <v>16416000</v>
          </cell>
        </row>
        <row r="9109">
          <cell r="A9109" t="str">
            <v xml:space="preserve">711.103     </v>
          </cell>
          <cell r="B9109" t="str">
            <v xml:space="preserve">BICAKLI SALTER (TABLO ARKASINA MONTE EDILIR) 3x400 A. KADAR           </v>
          </cell>
          <cell r="C9109" t="str">
            <v>AD</v>
          </cell>
          <cell r="D9109">
            <v>24480000</v>
          </cell>
        </row>
        <row r="9110">
          <cell r="A9110" t="str">
            <v xml:space="preserve">711.104     </v>
          </cell>
          <cell r="B9110" t="str">
            <v xml:space="preserve">BICAKLI SALTER (TABLO ARKASINA MONTE EDILIR) 3x630 A. KADAR           </v>
          </cell>
          <cell r="C9110" t="str">
            <v>AD</v>
          </cell>
          <cell r="D9110">
            <v>36000000</v>
          </cell>
        </row>
        <row r="9111">
          <cell r="A9111" t="str">
            <v xml:space="preserve">711.105     </v>
          </cell>
          <cell r="B9111" t="str">
            <v xml:space="preserve">BICAKLI SALTER (TABLO ARKASINA MONTE EDILIR) 3x1000 A. KADAR          </v>
          </cell>
          <cell r="C9111" t="str">
            <v>AD</v>
          </cell>
          <cell r="D9111">
            <v>54720000</v>
          </cell>
        </row>
        <row r="9112">
          <cell r="A9112" t="str">
            <v xml:space="preserve">711.106     </v>
          </cell>
          <cell r="B9112" t="str">
            <v xml:space="preserve">BICAKLI SALTER (TABLO ARKASINA MONTE EDILIR) 3x1600 A. KADAR          </v>
          </cell>
          <cell r="C9112" t="str">
            <v>AD</v>
          </cell>
          <cell r="D9112">
            <v>96480000</v>
          </cell>
        </row>
        <row r="9113">
          <cell r="A9113" t="str">
            <v xml:space="preserve">711.107     </v>
          </cell>
          <cell r="B9113" t="str">
            <v xml:space="preserve">BICAKLI SALTER (TABLO ARKASINA MONTE EDILIR) 3x2000 A. KADAR          </v>
          </cell>
          <cell r="C9113" t="str">
            <v>AD</v>
          </cell>
          <cell r="D9113">
            <v>230400000</v>
          </cell>
        </row>
        <row r="9114">
          <cell r="A9114" t="str">
            <v xml:space="preserve">711.108     </v>
          </cell>
          <cell r="B9114" t="str">
            <v xml:space="preserve">BICAKLI SALTER (TABLO ARKASINA MONTE EDILIR) 3x1200 A. KADAR          </v>
          </cell>
          <cell r="C9114" t="str">
            <v>AD</v>
          </cell>
          <cell r="D9114">
            <v>109440000</v>
          </cell>
        </row>
        <row r="9115">
          <cell r="A9115" t="str">
            <v xml:space="preserve">711.109     </v>
          </cell>
          <cell r="B9115" t="str">
            <v xml:space="preserve">BICAKLI SALTER (TABLO ARKASINA MONTE EDILIR) 3x2500 A. KADAR          </v>
          </cell>
          <cell r="C9115" t="str">
            <v>AD</v>
          </cell>
          <cell r="D9115">
            <v>285120000</v>
          </cell>
        </row>
        <row r="9116">
          <cell r="A9116" t="str">
            <v xml:space="preserve">711.200     </v>
          </cell>
          <cell r="B9116" t="str">
            <v xml:space="preserve">TABLO USTUNE MONTE EDILIR TIPTEN BICAKLI SALTERLER                    </v>
          </cell>
          <cell r="C9116" t="str">
            <v/>
          </cell>
          <cell r="D9116">
            <v>0</v>
          </cell>
        </row>
        <row r="9117">
          <cell r="A9117" t="str">
            <v xml:space="preserve">711.201     </v>
          </cell>
          <cell r="B9117" t="str">
            <v xml:space="preserve">BICAKLI SALTER (TABLO USTUNE MONTE EDILIR) 2x25 A. KADAR (MONOFAZE)   </v>
          </cell>
          <cell r="C9117" t="str">
            <v>AD</v>
          </cell>
          <cell r="D9117">
            <v>2448000</v>
          </cell>
        </row>
        <row r="9118">
          <cell r="A9118" t="str">
            <v xml:space="preserve">711.202     </v>
          </cell>
          <cell r="B9118" t="str">
            <v xml:space="preserve">BICAKLI SALTER (TABLO USTUNE MONTE EDILIR) 3x25 A. KADAR (TRIFAZE)    </v>
          </cell>
          <cell r="C9118" t="str">
            <v>AD</v>
          </cell>
          <cell r="D9118">
            <v>3312000</v>
          </cell>
        </row>
        <row r="9119">
          <cell r="A9119" t="str">
            <v xml:space="preserve">711.203     </v>
          </cell>
          <cell r="B9119" t="str">
            <v xml:space="preserve">BICAKLI SALTER (TABLO USTUNE MONTE EDILIR) 3x63 A. KADAR (TRIFAZE)    </v>
          </cell>
          <cell r="C9119" t="str">
            <v>AD</v>
          </cell>
          <cell r="D9119">
            <v>4896000</v>
          </cell>
        </row>
        <row r="9120">
          <cell r="A9120" t="str">
            <v xml:space="preserve">711.204     </v>
          </cell>
          <cell r="B9120" t="str">
            <v xml:space="preserve">BICAKLI SALTER (TABLO USTUNE MONTE EDILIR) 3x100 A. KADAR (TRIFAZE)   </v>
          </cell>
          <cell r="C9120" t="str">
            <v>AD</v>
          </cell>
          <cell r="D9120">
            <v>6912000</v>
          </cell>
        </row>
        <row r="9121">
          <cell r="A9121" t="str">
            <v xml:space="preserve">712.000     </v>
          </cell>
          <cell r="B9121" t="str">
            <v xml:space="preserve">ENVERSOR TIPI BICAKLI SALTERLER                                       </v>
          </cell>
          <cell r="C9121" t="str">
            <v/>
          </cell>
          <cell r="D9121">
            <v>0</v>
          </cell>
        </row>
        <row r="9122">
          <cell r="A9122" t="str">
            <v xml:space="preserve">712.100     </v>
          </cell>
          <cell r="B9122" t="str">
            <v xml:space="preserve">TABLO ARKASINA MONTE EDILEN TIPTEN ENVERSOR SALTERLER                 </v>
          </cell>
          <cell r="C9122" t="str">
            <v/>
          </cell>
          <cell r="D9122">
            <v>0</v>
          </cell>
        </row>
        <row r="9123">
          <cell r="A9123" t="str">
            <v xml:space="preserve">712.101     </v>
          </cell>
          <cell r="B9123" t="str">
            <v xml:space="preserve">ENVERSOR TIP BIC.SALTER (TABLO ARKASINA MONTE) 3x100 A. KADAR         </v>
          </cell>
          <cell r="C9123" t="str">
            <v>AD</v>
          </cell>
          <cell r="D9123">
            <v>19152000</v>
          </cell>
        </row>
        <row r="9124">
          <cell r="A9124" t="str">
            <v xml:space="preserve">712.102     </v>
          </cell>
          <cell r="B9124" t="str">
            <v xml:space="preserve">ENVERSOR TIP BIC.SALTER (TABLO ARKASINA MONTE) 3x200 A. KADAR         </v>
          </cell>
          <cell r="C9124" t="str">
            <v>AD</v>
          </cell>
          <cell r="D9124">
            <v>24768000</v>
          </cell>
        </row>
        <row r="9125">
          <cell r="A9125" t="str">
            <v xml:space="preserve">712.103     </v>
          </cell>
          <cell r="B9125" t="str">
            <v xml:space="preserve">ENVERSOR TIP BIC.SALTER (TABLO ARKASINA MONTE) 3x400 A. KADAR         </v>
          </cell>
          <cell r="C9125" t="str">
            <v>AD</v>
          </cell>
          <cell r="D9125">
            <v>36864000</v>
          </cell>
        </row>
        <row r="9126">
          <cell r="A9126" t="str">
            <v xml:space="preserve">712.104     </v>
          </cell>
          <cell r="B9126" t="str">
            <v xml:space="preserve">ENVERSOR TIP BIC.SALTER (TABLO ARKASINA MONTE) 3x630 A. KADAR         </v>
          </cell>
          <cell r="C9126" t="str">
            <v>AD</v>
          </cell>
          <cell r="D9126">
            <v>48960000</v>
          </cell>
        </row>
        <row r="9127">
          <cell r="A9127" t="str">
            <v xml:space="preserve">712.105     </v>
          </cell>
          <cell r="B9127" t="str">
            <v xml:space="preserve">ENVERSOR TIP BIC.SALTER (TABLO ARKASINA MONTE) 3x1000 A. KADAR        </v>
          </cell>
          <cell r="C9127" t="str">
            <v>AD</v>
          </cell>
          <cell r="D9127">
            <v>123120000</v>
          </cell>
        </row>
        <row r="9128">
          <cell r="A9128" t="str">
            <v xml:space="preserve">712.106     </v>
          </cell>
          <cell r="B9128" t="str">
            <v xml:space="preserve">ENVERSOR TIP BIC.SALTER (TABLO ARKASINA MONTE) 3x1600 A. KADAR        </v>
          </cell>
          <cell r="C9128" t="str">
            <v>AD</v>
          </cell>
          <cell r="D9128">
            <v>164160000</v>
          </cell>
        </row>
        <row r="9129">
          <cell r="A9129" t="str">
            <v xml:space="preserve">712.107     </v>
          </cell>
          <cell r="B9129" t="str">
            <v xml:space="preserve">ENVERSOR TIP BIC.SALTER (TABLO ARKASINA MONTE) 3x2000 A. KADAR        </v>
          </cell>
          <cell r="C9129" t="str">
            <v>AD</v>
          </cell>
          <cell r="D9129">
            <v>302400000</v>
          </cell>
        </row>
        <row r="9130">
          <cell r="A9130" t="str">
            <v xml:space="preserve">712.108     </v>
          </cell>
          <cell r="B9130" t="str">
            <v xml:space="preserve">ENVERSOR TIP BIC.SALTER (TABLO ARKASINA MONTE) 3x1200 A. KADAR        </v>
          </cell>
          <cell r="C9130" t="str">
            <v>AD</v>
          </cell>
          <cell r="D9130">
            <v>126000000</v>
          </cell>
        </row>
        <row r="9131">
          <cell r="A9131" t="str">
            <v xml:space="preserve">712.109     </v>
          </cell>
          <cell r="B9131" t="str">
            <v xml:space="preserve">ENVERSOR TIP BIC.SALTER (TABLO ARKASINA MONTE) 3x2500 A. KADAR        </v>
          </cell>
          <cell r="C9131" t="str">
            <v>AD</v>
          </cell>
          <cell r="D9131">
            <v>357120000</v>
          </cell>
        </row>
        <row r="9132">
          <cell r="A9132" t="str">
            <v xml:space="preserve">712.200     </v>
          </cell>
          <cell r="B9132" t="str">
            <v xml:space="preserve">TABLO USTUNE MONTE EDILEN TIPTEN ENVERSOR SALTER                      </v>
          </cell>
          <cell r="C9132" t="str">
            <v/>
          </cell>
          <cell r="D9132">
            <v>0</v>
          </cell>
        </row>
        <row r="9133">
          <cell r="A9133" t="str">
            <v xml:space="preserve">712.201     </v>
          </cell>
          <cell r="B9133" t="str">
            <v xml:space="preserve">ENVERSOR TIP BIC.SALTER (TABLO USTUNE MONTE) 3x25 A. KADAR            </v>
          </cell>
          <cell r="C9133" t="str">
            <v>AD</v>
          </cell>
          <cell r="D9133">
            <v>6912000</v>
          </cell>
        </row>
        <row r="9134">
          <cell r="A9134" t="str">
            <v xml:space="preserve">712.202     </v>
          </cell>
          <cell r="B9134" t="str">
            <v xml:space="preserve">ENVERSOR TIP BIC.SALTER (TABLO USTUNE MONTE) 3x63 A. KADAR            </v>
          </cell>
          <cell r="C9134" t="str">
            <v>AD</v>
          </cell>
          <cell r="D9134">
            <v>13680000</v>
          </cell>
        </row>
        <row r="9135">
          <cell r="A9135" t="str">
            <v xml:space="preserve">712.203     </v>
          </cell>
          <cell r="B9135" t="str">
            <v xml:space="preserve">ENVERSOR TIP BIC.SALTER (TABLO USTUNE MONTE) 3x100 A. KADAR           </v>
          </cell>
          <cell r="C9135" t="str">
            <v>AD</v>
          </cell>
          <cell r="D9135">
            <v>21888000</v>
          </cell>
        </row>
        <row r="9136">
          <cell r="A9136" t="str">
            <v xml:space="preserve">712.204     </v>
          </cell>
          <cell r="B9136" t="str">
            <v xml:space="preserve">ENVERSOR TIP BIC.SALTER (TABLO USTUNE MONTE) 3x200 A. KADAR           </v>
          </cell>
          <cell r="C9136" t="str">
            <v>AD</v>
          </cell>
          <cell r="D9136">
            <v>31680000</v>
          </cell>
        </row>
        <row r="9137">
          <cell r="A9137" t="str">
            <v xml:space="preserve">713.000     </v>
          </cell>
          <cell r="B9137" t="str">
            <v xml:space="preserve">PAKO SALTERLER                                                        </v>
          </cell>
          <cell r="C9137" t="str">
            <v/>
          </cell>
          <cell r="D9137">
            <v>0</v>
          </cell>
        </row>
        <row r="9138">
          <cell r="A9138" t="str">
            <v xml:space="preserve">713.100     </v>
          </cell>
          <cell r="B9138" t="str">
            <v xml:space="preserve">TABLO USTUNE MONTE EDILEN TIPTEN SECICI PAKO SALTERLER                </v>
          </cell>
          <cell r="C9138" t="str">
            <v/>
          </cell>
          <cell r="D9138">
            <v>0</v>
          </cell>
        </row>
        <row r="9139">
          <cell r="A9139" t="str">
            <v xml:space="preserve">713.101     </v>
          </cell>
          <cell r="B9139" t="str">
            <v xml:space="preserve">PAKO SALTER (TABLO USTUNE MONTE,SECICI) 2x16 A.KADAR (MONOFAZE)       </v>
          </cell>
          <cell r="C9139" t="str">
            <v>AD</v>
          </cell>
          <cell r="D9139">
            <v>2736000</v>
          </cell>
        </row>
        <row r="9140">
          <cell r="A9140" t="str">
            <v xml:space="preserve">713.102     </v>
          </cell>
          <cell r="B9140" t="str">
            <v xml:space="preserve">PAKO SALTER (TABLO USTUNE MONTE,SECICI) 2x25 A.KADAR (MONOFAZE)       </v>
          </cell>
          <cell r="C9140" t="str">
            <v>AD</v>
          </cell>
          <cell r="D9140">
            <v>3312000</v>
          </cell>
        </row>
        <row r="9141">
          <cell r="A9141" t="str">
            <v xml:space="preserve">713.103     </v>
          </cell>
          <cell r="B9141" t="str">
            <v xml:space="preserve">PAKO SALTER (TABLO USTUNE MONTE,SECICI) 2x40 A.KADAR (MONOFAZE)       </v>
          </cell>
          <cell r="C9141" t="str">
            <v>AD</v>
          </cell>
          <cell r="D9141">
            <v>4896000</v>
          </cell>
        </row>
        <row r="9142">
          <cell r="A9142" t="str">
            <v xml:space="preserve">713.104     </v>
          </cell>
          <cell r="B9142" t="str">
            <v xml:space="preserve">PAKO SALTER (TABLO USTUNE MONTE,SECICI) 3x25 A.KADAR (TRIFAZE)        </v>
          </cell>
          <cell r="C9142" t="str">
            <v>AD</v>
          </cell>
          <cell r="D9142">
            <v>5472000</v>
          </cell>
        </row>
        <row r="9143">
          <cell r="A9143" t="str">
            <v xml:space="preserve">713.105     </v>
          </cell>
          <cell r="B9143" t="str">
            <v xml:space="preserve">PAKO SALTER (TABLO USTUNE MONTE,SECICI) 3x40 A.KADAR (TRIFAZE)        </v>
          </cell>
          <cell r="C9143" t="str">
            <v>AD</v>
          </cell>
          <cell r="D9143">
            <v>8352000</v>
          </cell>
        </row>
        <row r="9144">
          <cell r="A9144" t="str">
            <v xml:space="preserve">713.106     </v>
          </cell>
          <cell r="B9144" t="str">
            <v xml:space="preserve">PAKO SALTER (TABLO USTUNE MONTE,SECICI) 3x63 A.KADAR (TRIFAZE)        </v>
          </cell>
          <cell r="C9144" t="str">
            <v>AD</v>
          </cell>
          <cell r="D9144">
            <v>13680000</v>
          </cell>
        </row>
        <row r="9145">
          <cell r="A9145" t="str">
            <v xml:space="preserve">713.107     </v>
          </cell>
          <cell r="B9145" t="str">
            <v xml:space="preserve">PAKO SALTER (TABLO USTUNE MONTE,SECICI) 3x100 A.KADAR (TRIFAZE)       </v>
          </cell>
          <cell r="C9145" t="str">
            <v>AD</v>
          </cell>
          <cell r="D9145">
            <v>20736000</v>
          </cell>
        </row>
        <row r="9146">
          <cell r="A9146" t="str">
            <v xml:space="preserve">713.108     </v>
          </cell>
          <cell r="B9146" t="str">
            <v xml:space="preserve">PAKO SALTER (TABLO USTUNE MONTE,SECICI) 3x125 A.KADAR (TRIFAZE)       </v>
          </cell>
          <cell r="C9146" t="str">
            <v>AD</v>
          </cell>
          <cell r="D9146">
            <v>27360000</v>
          </cell>
        </row>
        <row r="9147">
          <cell r="A9147" t="str">
            <v xml:space="preserve">713.109     </v>
          </cell>
          <cell r="B9147" t="str">
            <v xml:space="preserve">PAKO SALTER (TABLO USTUNE MONTE,SECICI) 3x160 A.KADAR (TRIFAZE)       </v>
          </cell>
          <cell r="C9147" t="str">
            <v>AD</v>
          </cell>
          <cell r="D9147">
            <v>30240000</v>
          </cell>
        </row>
        <row r="9148">
          <cell r="A9148" t="str">
            <v xml:space="preserve">713.200     </v>
          </cell>
          <cell r="B9148" t="str">
            <v xml:space="preserve">TABLO ARKASINA MONTE EDILEN TIPTEN SECICI PAKO SALTER                 </v>
          </cell>
          <cell r="C9148" t="str">
            <v/>
          </cell>
          <cell r="D9148">
            <v>0</v>
          </cell>
        </row>
        <row r="9149">
          <cell r="A9149" t="str">
            <v xml:space="preserve">713.201     </v>
          </cell>
          <cell r="B9149" t="str">
            <v xml:space="preserve">PAKO SALTER (TABLO ARKASINA MONTE,SECICI) 2x16 A.KADAR (MONOFAZE)     </v>
          </cell>
          <cell r="C9149" t="str">
            <v>AD</v>
          </cell>
          <cell r="D9149">
            <v>2736000</v>
          </cell>
        </row>
        <row r="9150">
          <cell r="A9150" t="str">
            <v xml:space="preserve">713.202     </v>
          </cell>
          <cell r="B9150" t="str">
            <v xml:space="preserve">PAKO SALTER (TABLO ARKASINA MONTE,SECICI) 2x25 A.KADAR (MONOFAZE)     </v>
          </cell>
          <cell r="C9150" t="str">
            <v>AD</v>
          </cell>
          <cell r="D9150">
            <v>3312000</v>
          </cell>
        </row>
        <row r="9151">
          <cell r="A9151" t="str">
            <v xml:space="preserve">713.203     </v>
          </cell>
          <cell r="B9151" t="str">
            <v xml:space="preserve">PAKO SALTER (TABLO ARKASINA MONTE,SECICI) 2x40 A.KADAR (MONOFAZE)     </v>
          </cell>
          <cell r="C9151" t="str">
            <v>AD</v>
          </cell>
          <cell r="D9151">
            <v>4896000</v>
          </cell>
        </row>
        <row r="9152">
          <cell r="A9152" t="str">
            <v xml:space="preserve">713.204     </v>
          </cell>
          <cell r="B9152" t="str">
            <v xml:space="preserve">PAKO SALTER (TABLO ARKASINA MONTE,SECICI) 3x25 A.KADAR (TRIFAZE)      </v>
          </cell>
          <cell r="C9152" t="str">
            <v>AD</v>
          </cell>
          <cell r="D9152">
            <v>5472000</v>
          </cell>
        </row>
        <row r="9153">
          <cell r="A9153" t="str">
            <v xml:space="preserve">713.205     </v>
          </cell>
          <cell r="B9153" t="str">
            <v xml:space="preserve">PAKO SALTER (TABLO ARKASINA MONTE,SECICI) 3x40 A.KADAR (TRIFAZE)      </v>
          </cell>
          <cell r="C9153" t="str">
            <v>AD</v>
          </cell>
          <cell r="D9153">
            <v>8352000</v>
          </cell>
        </row>
        <row r="9154">
          <cell r="A9154" t="str">
            <v xml:space="preserve">713.206     </v>
          </cell>
          <cell r="B9154" t="str">
            <v xml:space="preserve">PAKO SALTER (TABLO ARKASINA MONTE,SECICI) 3x63 A.KADAR (TRIFAZE)      </v>
          </cell>
          <cell r="C9154" t="str">
            <v>AD</v>
          </cell>
          <cell r="D9154">
            <v>13680000</v>
          </cell>
        </row>
        <row r="9155">
          <cell r="A9155" t="str">
            <v xml:space="preserve">713.207     </v>
          </cell>
          <cell r="B9155" t="str">
            <v xml:space="preserve">PAKO SALTER (TABLO ARKASINA MONTE,SECICI) 3x100 A.KADAR (TRIFAZE)     </v>
          </cell>
          <cell r="C9155" t="str">
            <v>AD</v>
          </cell>
          <cell r="D9155">
            <v>20736000</v>
          </cell>
        </row>
        <row r="9156">
          <cell r="A9156" t="str">
            <v xml:space="preserve">713.208     </v>
          </cell>
          <cell r="B9156" t="str">
            <v xml:space="preserve">PAKO SALTER (TABLO ARKASINA MONTE,SECICI) 3x125 A.KADAR (TRIFAZE)     </v>
          </cell>
          <cell r="C9156" t="str">
            <v>AD</v>
          </cell>
          <cell r="D9156">
            <v>27360000</v>
          </cell>
        </row>
        <row r="9157">
          <cell r="A9157" t="str">
            <v xml:space="preserve">713.209     </v>
          </cell>
          <cell r="B9157" t="str">
            <v xml:space="preserve">PAKO SALTER (TABLO ARKASINA MONTE,SECICI) 3x160 A.KADAR (TRIFAZE)     </v>
          </cell>
          <cell r="C9157" t="str">
            <v>AD</v>
          </cell>
          <cell r="D9157">
            <v>30240000</v>
          </cell>
        </row>
        <row r="9158">
          <cell r="A9158" t="str">
            <v xml:space="preserve">713.300     </v>
          </cell>
          <cell r="B9158" t="str">
            <v xml:space="preserve">TABLO USTU MON.ICIN NORMAL TIP PAKO SALTER                            </v>
          </cell>
          <cell r="C9158" t="str">
            <v/>
          </cell>
          <cell r="D9158">
            <v>0</v>
          </cell>
        </row>
        <row r="9159">
          <cell r="A9159" t="str">
            <v xml:space="preserve">713.301     </v>
          </cell>
          <cell r="B9159" t="str">
            <v xml:space="preserve">PAKO SALTER (TABLO USTUNE MONTE,NORMAL) 2x16 A.KADAR (MONOFAZE)       </v>
          </cell>
          <cell r="C9159" t="str">
            <v>AD</v>
          </cell>
          <cell r="D9159">
            <v>2160000</v>
          </cell>
        </row>
        <row r="9160">
          <cell r="A9160" t="str">
            <v xml:space="preserve">713.302     </v>
          </cell>
          <cell r="B9160" t="str">
            <v xml:space="preserve">PAKO SALTER (TABLO USTUNE MONTE,NORMAL) 2x25 A.KADAR (MONOFAZE)       </v>
          </cell>
          <cell r="C9160" t="str">
            <v>AD</v>
          </cell>
          <cell r="D9160">
            <v>2736000</v>
          </cell>
        </row>
        <row r="9161">
          <cell r="A9161" t="str">
            <v xml:space="preserve">713.303     </v>
          </cell>
          <cell r="B9161" t="str">
            <v xml:space="preserve">PAKO SALTER (TABLO USTUNE MONTE,NORMAL) 2x40 A.KADAR (MONOFAZE)       </v>
          </cell>
          <cell r="C9161" t="str">
            <v>AD</v>
          </cell>
          <cell r="D9161">
            <v>3888000</v>
          </cell>
        </row>
        <row r="9162">
          <cell r="A9162" t="str">
            <v xml:space="preserve">713.304     </v>
          </cell>
          <cell r="B9162" t="str">
            <v xml:space="preserve">PAKO SALTER (TABLO USTUNE MONTE,NORMAL) 3x24 A.KADAR (TRIFAZE)        </v>
          </cell>
          <cell r="C9162" t="str">
            <v>AD</v>
          </cell>
          <cell r="D9162">
            <v>4896000</v>
          </cell>
        </row>
        <row r="9163">
          <cell r="A9163" t="str">
            <v xml:space="preserve">713.305     </v>
          </cell>
          <cell r="B9163" t="str">
            <v xml:space="preserve">PAKO SALTER (TABLO USTUNE MONTE,NORMAL) 3x40 A.KADAR (TRIFAZE)        </v>
          </cell>
          <cell r="C9163" t="str">
            <v>AD</v>
          </cell>
          <cell r="D9163">
            <v>6912000</v>
          </cell>
        </row>
        <row r="9164">
          <cell r="A9164" t="str">
            <v xml:space="preserve">713.306     </v>
          </cell>
          <cell r="B9164" t="str">
            <v xml:space="preserve">PAKO SALTER (TABLO USTUNE MONTE,NORMAL) 3x63 A.KADAR (TRIFAZE)        </v>
          </cell>
          <cell r="C9164" t="str">
            <v>AD</v>
          </cell>
          <cell r="D9164">
            <v>9600000</v>
          </cell>
        </row>
        <row r="9165">
          <cell r="A9165" t="str">
            <v xml:space="preserve">713.307     </v>
          </cell>
          <cell r="B9165" t="str">
            <v xml:space="preserve">PAKO SALTER (TABLO USTUNE MONTE,NORMAL) 3x100 A.KADAR (TRIFAZE)       </v>
          </cell>
          <cell r="C9165" t="str">
            <v>AD</v>
          </cell>
          <cell r="D9165">
            <v>15168000</v>
          </cell>
        </row>
        <row r="9166">
          <cell r="A9166" t="str">
            <v xml:space="preserve">713.308     </v>
          </cell>
          <cell r="B9166" t="str">
            <v xml:space="preserve">PAKO SALTER (TABLO USTUNE MONTE,NORMAL) 3x125 A.KADAR (TRIFAZE)       </v>
          </cell>
          <cell r="C9166" t="str">
            <v>AD</v>
          </cell>
          <cell r="D9166">
            <v>20736000</v>
          </cell>
        </row>
        <row r="9167">
          <cell r="A9167" t="str">
            <v xml:space="preserve">713.309     </v>
          </cell>
          <cell r="B9167" t="str">
            <v xml:space="preserve">PAKO SALTER (TABLO USTUNE MONTE,NORMAL) 3x160 A.KADAR (TRIFAZE)       </v>
          </cell>
          <cell r="C9167" t="str">
            <v>AD</v>
          </cell>
          <cell r="D9167">
            <v>23040000</v>
          </cell>
        </row>
        <row r="9168">
          <cell r="A9168" t="str">
            <v xml:space="preserve">713.400     </v>
          </cell>
          <cell r="B9168" t="str">
            <v xml:space="preserve">TABLO ARKASI MONTAJI ICIN NORMAL TIP PAKO SALTER                      </v>
          </cell>
          <cell r="C9168" t="str">
            <v/>
          </cell>
          <cell r="D9168">
            <v>0</v>
          </cell>
        </row>
        <row r="9169">
          <cell r="A9169" t="str">
            <v xml:space="preserve">713.401     </v>
          </cell>
          <cell r="B9169" t="str">
            <v xml:space="preserve">PAKO SALTER (TABLO ARKASINA MONTE,NORMAL) 2x16 A.KADAR (MONOFAZE)     </v>
          </cell>
          <cell r="C9169" t="str">
            <v>AD</v>
          </cell>
          <cell r="D9169">
            <v>2208000</v>
          </cell>
        </row>
        <row r="9170">
          <cell r="A9170" t="str">
            <v xml:space="preserve">713.402     </v>
          </cell>
          <cell r="B9170" t="str">
            <v xml:space="preserve">PAKO SALTER (TABLO ARKASINA MONTE,NORMAL) 2x25 A.KADAR (MONOFAZE)     </v>
          </cell>
          <cell r="C9170" t="str">
            <v>AD</v>
          </cell>
          <cell r="D9170">
            <v>2784000</v>
          </cell>
        </row>
        <row r="9171">
          <cell r="A9171" t="str">
            <v xml:space="preserve">713.403     </v>
          </cell>
          <cell r="B9171" t="str">
            <v xml:space="preserve">PAKO SALTER (TABLO ARKASINA MONTE,NORMAL) 2x40 A.KADAR (MONOFAZE)     </v>
          </cell>
          <cell r="C9171" t="str">
            <v>AD</v>
          </cell>
          <cell r="D9171">
            <v>3840000</v>
          </cell>
        </row>
        <row r="9172">
          <cell r="A9172" t="str">
            <v xml:space="preserve">713.404     </v>
          </cell>
          <cell r="B9172" t="str">
            <v xml:space="preserve">PAKO SALTER (TABLO ARKASINA MONTE,NORMAL) 3x25 A.KADAR (TRIFAZE)      </v>
          </cell>
          <cell r="C9172" t="str">
            <v>AD</v>
          </cell>
          <cell r="D9172">
            <v>4896000</v>
          </cell>
        </row>
        <row r="9173">
          <cell r="A9173" t="str">
            <v xml:space="preserve">713.405     </v>
          </cell>
          <cell r="B9173" t="str">
            <v xml:space="preserve">PAKO SALTER (TABLO ARKASINA MONTE,NORMAL) 3x40 A.KADAR (TRIFAZE)      </v>
          </cell>
          <cell r="C9173" t="str">
            <v>AD</v>
          </cell>
          <cell r="D9173">
            <v>6912000</v>
          </cell>
        </row>
        <row r="9174">
          <cell r="A9174" t="str">
            <v xml:space="preserve">713.406     </v>
          </cell>
          <cell r="B9174" t="str">
            <v xml:space="preserve">PAKO SALTER (TABLO ARKASINA MONTE,NORMAL) 3x63 A.KADAR (TRIFAZE)      </v>
          </cell>
          <cell r="C9174" t="str">
            <v>AD</v>
          </cell>
          <cell r="D9174">
            <v>9600000</v>
          </cell>
        </row>
        <row r="9175">
          <cell r="A9175" t="str">
            <v xml:space="preserve">713.407     </v>
          </cell>
          <cell r="B9175" t="str">
            <v xml:space="preserve">PAKO SALTER (TABLO ARKASINA MONTE,NORMAL) 3x100 A.KADAR (TRIFAZE)     </v>
          </cell>
          <cell r="C9175" t="str">
            <v>AD</v>
          </cell>
          <cell r="D9175">
            <v>15168000</v>
          </cell>
        </row>
        <row r="9176">
          <cell r="A9176" t="str">
            <v xml:space="preserve">713.408     </v>
          </cell>
          <cell r="B9176" t="str">
            <v xml:space="preserve">PAKO SALTER (TABLO ARKASINA MONTE,NORMAL) 3x125 A.KADAR (TRIFAZE)     </v>
          </cell>
          <cell r="C9176" t="str">
            <v>AD</v>
          </cell>
          <cell r="D9176">
            <v>20736000</v>
          </cell>
        </row>
        <row r="9177">
          <cell r="A9177" t="str">
            <v xml:space="preserve">713.409     </v>
          </cell>
          <cell r="B9177" t="str">
            <v xml:space="preserve">PAKO SALTER (TABLO ARKASINA MONTE,NORMAL) 3x160 A.KADAR (TRIFAZE)     </v>
          </cell>
          <cell r="C9177" t="str">
            <v>AD</v>
          </cell>
          <cell r="D9177">
            <v>23040000</v>
          </cell>
        </row>
        <row r="9178">
          <cell r="A9178" t="str">
            <v xml:space="preserve">713.500     </v>
          </cell>
          <cell r="B9178" t="str">
            <v xml:space="preserve">SECICI TIP ETANS PAKO SALTER                                          </v>
          </cell>
          <cell r="C9178" t="str">
            <v/>
          </cell>
          <cell r="D9178">
            <v>0</v>
          </cell>
        </row>
        <row r="9179">
          <cell r="A9179" t="str">
            <v xml:space="preserve">713.501     </v>
          </cell>
          <cell r="B9179" t="str">
            <v xml:space="preserve">PAKO SALTER (ETANS SECICI TIP) 2x16 A.KADAR (MONOFAZE)                </v>
          </cell>
          <cell r="C9179" t="str">
            <v>AD</v>
          </cell>
          <cell r="D9179">
            <v>3744000</v>
          </cell>
        </row>
        <row r="9180">
          <cell r="A9180" t="str">
            <v xml:space="preserve">713.502     </v>
          </cell>
          <cell r="B9180" t="str">
            <v xml:space="preserve">PAKO SALTER (ETANS SECICI TIP) 2x25 A.KADAR (MONOFAZE)                </v>
          </cell>
          <cell r="C9180" t="str">
            <v>AD</v>
          </cell>
          <cell r="D9180">
            <v>4320000</v>
          </cell>
        </row>
        <row r="9181">
          <cell r="A9181" t="str">
            <v xml:space="preserve">713.503     </v>
          </cell>
          <cell r="B9181" t="str">
            <v xml:space="preserve">PAKO SALTER (ETANS SECICI TIP) 2x40 A.KADAR (MONOFAZE)                </v>
          </cell>
          <cell r="C9181" t="str">
            <v>AD</v>
          </cell>
          <cell r="D9181">
            <v>5472000</v>
          </cell>
        </row>
        <row r="9182">
          <cell r="A9182" t="str">
            <v xml:space="preserve">713.504     </v>
          </cell>
          <cell r="B9182" t="str">
            <v xml:space="preserve">PAKO SALTER (ETANS SECICI TIP) 3x25 A.KADAR (TIRFAZE)                 </v>
          </cell>
          <cell r="C9182" t="str">
            <v>AD</v>
          </cell>
          <cell r="D9182">
            <v>6912000</v>
          </cell>
        </row>
        <row r="9183">
          <cell r="A9183" t="str">
            <v xml:space="preserve">713.505     </v>
          </cell>
          <cell r="B9183" t="str">
            <v xml:space="preserve">PAKO SALTER (ETANS SECICI TIP) 3x40 A.KADAR (TIRFAZE)                 </v>
          </cell>
          <cell r="C9183" t="str">
            <v>AD</v>
          </cell>
          <cell r="D9183">
            <v>10080000</v>
          </cell>
        </row>
        <row r="9184">
          <cell r="A9184" t="str">
            <v xml:space="preserve">713.506     </v>
          </cell>
          <cell r="B9184" t="str">
            <v xml:space="preserve">PAKO SALTER (ETANS SECICI TIP) 3x63 A.KADAR (TIRFAZE)                 </v>
          </cell>
          <cell r="C9184" t="str">
            <v>AD</v>
          </cell>
          <cell r="D9184">
            <v>16416000</v>
          </cell>
        </row>
        <row r="9185">
          <cell r="A9185" t="str">
            <v xml:space="preserve">713.507     </v>
          </cell>
          <cell r="B9185" t="str">
            <v xml:space="preserve">PAKO SALTER (ETANS SECICI TIP) 3x100 A.KADAR (TIRFAZE)                </v>
          </cell>
          <cell r="C9185" t="str">
            <v>AD</v>
          </cell>
          <cell r="D9185">
            <v>21888000</v>
          </cell>
        </row>
        <row r="9186">
          <cell r="A9186" t="str">
            <v xml:space="preserve">713.508     </v>
          </cell>
          <cell r="B9186" t="str">
            <v xml:space="preserve">PAKO SALTER (ETANS SECICI TIP) 3x125 A.KADAR (TIRFAZE)                </v>
          </cell>
          <cell r="C9186" t="str">
            <v>AD</v>
          </cell>
          <cell r="D9186">
            <v>24768000</v>
          </cell>
        </row>
        <row r="9187">
          <cell r="A9187" t="str">
            <v xml:space="preserve">713.509     </v>
          </cell>
          <cell r="B9187" t="str">
            <v xml:space="preserve">PAKO SALTER (ETANS SECICI TIP) 3x160 A.KADAR (TIRFAZE)                </v>
          </cell>
          <cell r="C9187" t="str">
            <v>AD</v>
          </cell>
          <cell r="D9187">
            <v>27264000</v>
          </cell>
        </row>
        <row r="9188">
          <cell r="A9188" t="str">
            <v xml:space="preserve">713.600     </v>
          </cell>
          <cell r="B9188" t="str">
            <v xml:space="preserve">NORMAL TIP ETANS PAKO SALTERLER                                       </v>
          </cell>
          <cell r="C9188" t="str">
            <v/>
          </cell>
          <cell r="D9188">
            <v>0</v>
          </cell>
        </row>
        <row r="9189">
          <cell r="A9189" t="str">
            <v xml:space="preserve">713.601     </v>
          </cell>
          <cell r="B9189" t="str">
            <v xml:space="preserve">PAKO SALTER (ETANS NORMAL TIP) 2x16 A.KADAR (MONOFAZE)                </v>
          </cell>
          <cell r="C9189" t="str">
            <v>AD</v>
          </cell>
          <cell r="D9189">
            <v>3360000</v>
          </cell>
        </row>
        <row r="9190">
          <cell r="A9190" t="str">
            <v xml:space="preserve">713.602     </v>
          </cell>
          <cell r="B9190" t="str">
            <v xml:space="preserve">PAKO SALTER (ETANS NORMAL TIP) 2x25 A.KADAR (MONOFAZE)                </v>
          </cell>
          <cell r="C9190" t="str">
            <v>AD</v>
          </cell>
          <cell r="D9190">
            <v>3648000</v>
          </cell>
        </row>
        <row r="9191">
          <cell r="A9191" t="str">
            <v xml:space="preserve">713.603     </v>
          </cell>
          <cell r="B9191" t="str">
            <v xml:space="preserve">PAKO SALTER (ETANS NORMAL TIP) 2x40 A.KADAR (MONOFAZE)                </v>
          </cell>
          <cell r="C9191" t="str">
            <v>AD</v>
          </cell>
          <cell r="D9191">
            <v>4320000</v>
          </cell>
        </row>
        <row r="9192">
          <cell r="A9192" t="str">
            <v xml:space="preserve">713.604     </v>
          </cell>
          <cell r="B9192" t="str">
            <v xml:space="preserve">PAKO SALTER (ETANS NORMAL TIP) 3x25 A.KADAR (TRIFAZE)                 </v>
          </cell>
          <cell r="C9192" t="str">
            <v>AD</v>
          </cell>
          <cell r="D9192">
            <v>5472000</v>
          </cell>
        </row>
        <row r="9193">
          <cell r="A9193" t="str">
            <v xml:space="preserve">713.605     </v>
          </cell>
          <cell r="B9193" t="str">
            <v xml:space="preserve">PAKO SALTER (ETANS NORMAL TIP) 3x40 A.KADAR (TRIFAZE)                 </v>
          </cell>
          <cell r="C9193" t="str">
            <v>AD</v>
          </cell>
          <cell r="D9193">
            <v>8352000</v>
          </cell>
        </row>
        <row r="9194">
          <cell r="A9194" t="str">
            <v xml:space="preserve">713.606     </v>
          </cell>
          <cell r="B9194" t="str">
            <v xml:space="preserve">PAKO SALTER (ETANS NORMAL TIP) 3x63 A.KADAR (TRIFAZE)                 </v>
          </cell>
          <cell r="C9194" t="str">
            <v>AD</v>
          </cell>
          <cell r="D9194">
            <v>13728000</v>
          </cell>
        </row>
        <row r="9195">
          <cell r="A9195" t="str">
            <v xml:space="preserve">713.607     </v>
          </cell>
          <cell r="B9195" t="str">
            <v xml:space="preserve">PAKO SALTER (ETANS NORMAL TIP) 3x100 A.KADAR (TRIFAZE)                </v>
          </cell>
          <cell r="C9195" t="str">
            <v>AD</v>
          </cell>
          <cell r="D9195">
            <v>19200000</v>
          </cell>
        </row>
        <row r="9196">
          <cell r="A9196" t="str">
            <v xml:space="preserve">713.608     </v>
          </cell>
          <cell r="B9196" t="str">
            <v xml:space="preserve">PAKO SALTER (ETANS NORMAL TIP) 3x125 A.KADAR (TRIFAZE)                </v>
          </cell>
          <cell r="C9196" t="str">
            <v>AD</v>
          </cell>
          <cell r="D9196">
            <v>21888000</v>
          </cell>
        </row>
        <row r="9197">
          <cell r="A9197" t="str">
            <v xml:space="preserve">713.609     </v>
          </cell>
          <cell r="B9197" t="str">
            <v xml:space="preserve">PAKO SALTER (ETANS NORMAL TIP) 3x160 A.KADAR (TRIFAZE)                </v>
          </cell>
          <cell r="C9197" t="str">
            <v>AD</v>
          </cell>
          <cell r="D9197">
            <v>24768000</v>
          </cell>
        </row>
        <row r="9198">
          <cell r="A9198" t="str">
            <v xml:space="preserve">714.100     </v>
          </cell>
          <cell r="B9198" t="str">
            <v xml:space="preserve">TUMBLER SALTER                                                        </v>
          </cell>
          <cell r="C9198" t="str">
            <v/>
          </cell>
          <cell r="D9198">
            <v>0</v>
          </cell>
        </row>
        <row r="9199">
          <cell r="A9199" t="str">
            <v xml:space="preserve">714.101     </v>
          </cell>
          <cell r="B9199" t="str">
            <v xml:space="preserve">TUMBLER SALTER (2x16 A.KADAR) (MONOFAZE)                              </v>
          </cell>
          <cell r="C9199" t="str">
            <v>AD</v>
          </cell>
          <cell r="D9199">
            <v>1248000</v>
          </cell>
        </row>
        <row r="9200">
          <cell r="A9200" t="str">
            <v xml:space="preserve">714.102     </v>
          </cell>
          <cell r="B9200" t="str">
            <v xml:space="preserve">TUMBLER SALTER (3x25 A.KADAR) (TRIFAZE)                               </v>
          </cell>
          <cell r="C9200" t="str">
            <v>AD</v>
          </cell>
          <cell r="D9200">
            <v>1824000</v>
          </cell>
        </row>
        <row r="9201">
          <cell r="A9201" t="str">
            <v xml:space="preserve">714.103     </v>
          </cell>
          <cell r="B9201" t="str">
            <v xml:space="preserve">TUMBLER SALTER (3x32 A.KADAR) (TRIFAZE)                               </v>
          </cell>
          <cell r="C9201" t="str">
            <v>AD</v>
          </cell>
          <cell r="D9201">
            <v>2304000</v>
          </cell>
        </row>
        <row r="9202">
          <cell r="A9202" t="str">
            <v xml:space="preserve">715.000     </v>
          </cell>
          <cell r="B9202" t="str">
            <v xml:space="preserve">KORUYUCULU EL ILE KUMANDALI PAKO SALTERLER                            </v>
          </cell>
          <cell r="C9202" t="str">
            <v/>
          </cell>
          <cell r="D9202">
            <v>0</v>
          </cell>
        </row>
        <row r="9203">
          <cell r="A9203" t="str">
            <v xml:space="preserve">715.100     </v>
          </cell>
          <cell r="B9203" t="str">
            <v xml:space="preserve">TABLO ARKASI ICIN KURU TIP, TERMIK KORUYUCULU SALTER                  </v>
          </cell>
          <cell r="C9203" t="str">
            <v/>
          </cell>
          <cell r="D9203">
            <v>0</v>
          </cell>
        </row>
        <row r="9204">
          <cell r="A9204" t="str">
            <v xml:space="preserve">715.101     </v>
          </cell>
          <cell r="B9204" t="str">
            <v xml:space="preserve">KORUYUCULU-EL KUM.SALTER(TAB.ARKA,KURU,TERMIK)2x6 A.KADAR(MONOFAZE)   </v>
          </cell>
          <cell r="C9204" t="str">
            <v>AD</v>
          </cell>
          <cell r="D9204">
            <v>9600000</v>
          </cell>
        </row>
        <row r="9205">
          <cell r="A9205" t="str">
            <v xml:space="preserve">715.102     </v>
          </cell>
          <cell r="B9205" t="str">
            <v xml:space="preserve">KORUYUCULU-EL KUM.SALTER(TAB.ARKA,KURU,TERMIK)2x16 A.KADAR(MONOFAZE)  </v>
          </cell>
          <cell r="C9205" t="str">
            <v>AD</v>
          </cell>
          <cell r="D9205">
            <v>10368000</v>
          </cell>
        </row>
        <row r="9206">
          <cell r="A9206" t="str">
            <v xml:space="preserve">715.103     </v>
          </cell>
          <cell r="B9206" t="str">
            <v xml:space="preserve">KORUYUCULU-EL KUM.SALTER(TAB.ARKA,KURU,TERMIK)2x25 A.KADAR(MONOFAZE)  </v>
          </cell>
          <cell r="C9206" t="str">
            <v>AD</v>
          </cell>
          <cell r="D9206">
            <v>10944000</v>
          </cell>
        </row>
        <row r="9207">
          <cell r="A9207" t="str">
            <v xml:space="preserve">715.104     </v>
          </cell>
          <cell r="B9207" t="str">
            <v xml:space="preserve">KORUYUCULU-EL KUM.SALTER(TAB.ARKA,KURU,TERMIK)3x10 A.KADAR(TRIFAZE)   </v>
          </cell>
          <cell r="C9207" t="str">
            <v>AD</v>
          </cell>
          <cell r="D9207">
            <v>12384000</v>
          </cell>
        </row>
        <row r="9208">
          <cell r="A9208" t="str">
            <v xml:space="preserve">715.105     </v>
          </cell>
          <cell r="B9208" t="str">
            <v xml:space="preserve">KORUYUCULU-EL KUM.SALTER(TAB.ARKA,KURU,TERMIK)3x16 A.KADAR(TRIFAZE)   </v>
          </cell>
          <cell r="C9208" t="str">
            <v>AD</v>
          </cell>
          <cell r="D9208">
            <v>17856000</v>
          </cell>
        </row>
        <row r="9209">
          <cell r="A9209" t="str">
            <v xml:space="preserve">715.106     </v>
          </cell>
          <cell r="B9209" t="str">
            <v xml:space="preserve">KORUYUCULU-EL KUM.SALTER(TAB.ARKA,KURU,TERMIK)3x25 A.KADAR(TRIFAZE)   </v>
          </cell>
          <cell r="C9209" t="str">
            <v>AD</v>
          </cell>
          <cell r="D9209">
            <v>21888000</v>
          </cell>
        </row>
        <row r="9210">
          <cell r="A9210" t="str">
            <v xml:space="preserve">715.107     </v>
          </cell>
          <cell r="B9210" t="str">
            <v xml:space="preserve">KORUYUCULU-EL KUM.SALTER(TAB.ARKA,KURU,TERMIK)3x40 A.KADAR(TRIFAZE)   </v>
          </cell>
          <cell r="C9210" t="str">
            <v>AD</v>
          </cell>
          <cell r="D9210">
            <v>24768000</v>
          </cell>
        </row>
        <row r="9211">
          <cell r="A9211" t="str">
            <v xml:space="preserve">715.108     </v>
          </cell>
          <cell r="B9211" t="str">
            <v xml:space="preserve">KORUYUCULU-EL KUM.SALTER(TAB.ARKA,KURU,TERMIK)3x63 A.KADAR(TRIFAZE)   </v>
          </cell>
          <cell r="C9211" t="str">
            <v>AD</v>
          </cell>
          <cell r="D9211">
            <v>27360000</v>
          </cell>
        </row>
        <row r="9212">
          <cell r="A9212" t="str">
            <v xml:space="preserve">715.200     </v>
          </cell>
          <cell r="B9212" t="str">
            <v xml:space="preserve">TABLO USTU MONTAJI ICIN KURU TIP TERMIK KORUYUCULU SALTER             </v>
          </cell>
          <cell r="C9212" t="str">
            <v/>
          </cell>
          <cell r="D9212">
            <v>0</v>
          </cell>
        </row>
        <row r="9213">
          <cell r="A9213" t="str">
            <v xml:space="preserve">715.201     </v>
          </cell>
          <cell r="B9213" t="str">
            <v xml:space="preserve">KORUYUCULU-EL KUM.SALTER(TAB.USTU,KURU,TERMIK)2x6 A.KADAR(MONOFAZE)   </v>
          </cell>
          <cell r="C9213" t="str">
            <v>AD</v>
          </cell>
          <cell r="D9213">
            <v>9600000</v>
          </cell>
        </row>
        <row r="9214">
          <cell r="A9214" t="str">
            <v xml:space="preserve">715.202     </v>
          </cell>
          <cell r="B9214" t="str">
            <v xml:space="preserve">KORUYUCULU-EL KUM.SALTER(TAB.USTU,KURU,TERMIK)2x16 A.KADAR(MONOFAZE)  </v>
          </cell>
          <cell r="C9214" t="str">
            <v>AD</v>
          </cell>
          <cell r="D9214">
            <v>10368000</v>
          </cell>
        </row>
        <row r="9215">
          <cell r="A9215" t="str">
            <v xml:space="preserve">715.203     </v>
          </cell>
          <cell r="B9215" t="str">
            <v xml:space="preserve">KORUYUCULU-EL KUM.SALTER(TAB.USTU,KURU,TERMIK)2x25 A.KADAR(MONOFAZE)  </v>
          </cell>
          <cell r="C9215" t="str">
            <v>AD</v>
          </cell>
          <cell r="D9215">
            <v>10944000</v>
          </cell>
        </row>
        <row r="9216">
          <cell r="A9216" t="str">
            <v xml:space="preserve">715.204     </v>
          </cell>
          <cell r="B9216" t="str">
            <v xml:space="preserve">KORUYUCULU-EL KUM.SALTER(TAB.USTU,KURU,TERMIK)3x10 A.KADAR(TRIFAZE)   </v>
          </cell>
          <cell r="C9216" t="str">
            <v>AD</v>
          </cell>
          <cell r="D9216">
            <v>12384000</v>
          </cell>
        </row>
        <row r="9217">
          <cell r="A9217" t="str">
            <v xml:space="preserve">715.205     </v>
          </cell>
          <cell r="B9217" t="str">
            <v xml:space="preserve">KORUYUCULU-EL KUM.SALTER(TAB.USTU,KURU,TERMIK)3x16 A.KADAR(TRIFAZE)   </v>
          </cell>
          <cell r="C9217" t="str">
            <v>AD</v>
          </cell>
          <cell r="D9217">
            <v>17856000</v>
          </cell>
        </row>
        <row r="9218">
          <cell r="A9218" t="str">
            <v xml:space="preserve">715.206     </v>
          </cell>
          <cell r="B9218" t="str">
            <v xml:space="preserve">KORUYUCULU-EL KUM.SALTER(TAB.USTU,KURU,TERMIK)3x25 A.KADAR(TRIFAZE)   </v>
          </cell>
          <cell r="C9218" t="str">
            <v>AD</v>
          </cell>
          <cell r="D9218">
            <v>21888000</v>
          </cell>
        </row>
        <row r="9219">
          <cell r="A9219" t="str">
            <v xml:space="preserve">715.207     </v>
          </cell>
          <cell r="B9219" t="str">
            <v xml:space="preserve">KORUYUCULU-EL KUM.SALTER(TAB.USTU,KURU,TERMIK)3x40 A.KADAR(TRIFAZE)   </v>
          </cell>
          <cell r="C9219" t="str">
            <v>AD</v>
          </cell>
          <cell r="D9219">
            <v>24768000</v>
          </cell>
        </row>
        <row r="9220">
          <cell r="A9220" t="str">
            <v xml:space="preserve">715.208     </v>
          </cell>
          <cell r="B9220" t="str">
            <v xml:space="preserve">KORUYUCULU-EL KUM.SALTER(TAB.USTU,KURU,TERMIK)3x63 A.KADAR(TRIFAZE)   </v>
          </cell>
          <cell r="C9220" t="str">
            <v>AD</v>
          </cell>
          <cell r="D9220">
            <v>27360000</v>
          </cell>
        </row>
        <row r="9221">
          <cell r="A9221" t="str">
            <v xml:space="preserve">715.300     </v>
          </cell>
          <cell r="B9221" t="str">
            <v xml:space="preserve">T.ARKASI MONT.ICIN KURU TIP TERMIK VE MAG.KORU.SALTER                 </v>
          </cell>
          <cell r="C9221" t="str">
            <v/>
          </cell>
          <cell r="D9221">
            <v>0</v>
          </cell>
        </row>
        <row r="9222">
          <cell r="A9222" t="str">
            <v xml:space="preserve">715.301     </v>
          </cell>
          <cell r="B9222" t="str">
            <v xml:space="preserve">KORUYUCULU-EL KUM.SALTER(T.ARKA,KURU,TER.-MAG.)2x6 A.KADAR(MONOFAZE)  </v>
          </cell>
          <cell r="C9222" t="str">
            <v>AD</v>
          </cell>
          <cell r="D9222">
            <v>15168000</v>
          </cell>
        </row>
        <row r="9223">
          <cell r="A9223" t="str">
            <v xml:space="preserve">715.302     </v>
          </cell>
          <cell r="B9223" t="str">
            <v xml:space="preserve">KORUYUCULU-EL KUM.SALTER(T.ARKA,KURU,TER.-MAG.)2x16 A.KADAR(MONOFAZE) </v>
          </cell>
          <cell r="C9223" t="str">
            <v>AD</v>
          </cell>
          <cell r="D9223">
            <v>17856000</v>
          </cell>
        </row>
        <row r="9224">
          <cell r="A9224" t="str">
            <v xml:space="preserve">715.303     </v>
          </cell>
          <cell r="B9224" t="str">
            <v xml:space="preserve">KORUYUCULU-EL KUM.SALTER(T.ARKA,KURU,TER.-MAG.)2x25 A.KADAR(MONOFAZE) </v>
          </cell>
          <cell r="C9224" t="str">
            <v>AD</v>
          </cell>
          <cell r="D9224">
            <v>27360000</v>
          </cell>
        </row>
        <row r="9225">
          <cell r="A9225" t="str">
            <v xml:space="preserve">715.304     </v>
          </cell>
          <cell r="B9225" t="str">
            <v xml:space="preserve">KORUYUCULU-EL KUM.SALTER(T.ARKA,KURU,TER.-MAG.)3x10 A.KADAR(TRIFAZE)  </v>
          </cell>
          <cell r="C9225" t="str">
            <v>AD</v>
          </cell>
          <cell r="D9225">
            <v>28800000</v>
          </cell>
        </row>
        <row r="9226">
          <cell r="A9226" t="str">
            <v xml:space="preserve">715.305     </v>
          </cell>
          <cell r="B9226" t="str">
            <v xml:space="preserve">KORUYUCULU-EL KUM.SALTER(T.ARKA,KURU,TER.-MAG.)3x16 A.KADAR(TRIFAZE)  </v>
          </cell>
          <cell r="C9226" t="str">
            <v>AD</v>
          </cell>
          <cell r="D9226">
            <v>30240000</v>
          </cell>
        </row>
        <row r="9227">
          <cell r="A9227" t="str">
            <v xml:space="preserve">715.306     </v>
          </cell>
          <cell r="B9227" t="str">
            <v xml:space="preserve">KORUYUCULU-EL KUM.SALTER(T.ARKA,KURU,TER.-MAG.)3x25 A.KADAR(TRIFAZE)  </v>
          </cell>
          <cell r="C9227" t="str">
            <v>AD</v>
          </cell>
          <cell r="D9227">
            <v>46848000</v>
          </cell>
        </row>
        <row r="9228">
          <cell r="A9228" t="str">
            <v xml:space="preserve">715.307     </v>
          </cell>
          <cell r="B9228" t="str">
            <v xml:space="preserve">KORUYUCULU-EL KUM.SALTER(T.ARKA,KURU,TER.-MAG.)3x40 A.KADAR(TRIFAZE)  </v>
          </cell>
          <cell r="C9228" t="str">
            <v>AD</v>
          </cell>
          <cell r="D9228">
            <v>66240000</v>
          </cell>
        </row>
        <row r="9229">
          <cell r="A9229" t="str">
            <v xml:space="preserve">715.308     </v>
          </cell>
          <cell r="B9229" t="str">
            <v xml:space="preserve">KORUYUCULU-EL KUM.SALTER(T.ARKA,KURU,TER.-MAG.)3x63 A.KADAR(TRIFAZE)  </v>
          </cell>
          <cell r="C9229" t="str">
            <v>AD</v>
          </cell>
          <cell r="D9229">
            <v>82080000</v>
          </cell>
        </row>
        <row r="9230">
          <cell r="A9230" t="str">
            <v xml:space="preserve">715.309     </v>
          </cell>
          <cell r="B9230" t="str">
            <v xml:space="preserve">KORUYUCULU-EL KUM.SALTER(T.ARKA,KURU,TER.-MAG.)3x100 A.KADAR(TRIFAZE) </v>
          </cell>
          <cell r="C9230" t="str">
            <v>AD</v>
          </cell>
          <cell r="D9230">
            <v>87840000</v>
          </cell>
        </row>
        <row r="9231">
          <cell r="A9231" t="str">
            <v xml:space="preserve">715.310     </v>
          </cell>
          <cell r="B9231" t="str">
            <v xml:space="preserve">KORUYUCULU-EL KUM.SALTER(T.ARKA,KURU,TER.-MAG.)3x200 A.KADAR(TRIFAZE) </v>
          </cell>
          <cell r="C9231" t="str">
            <v>AD</v>
          </cell>
          <cell r="D9231">
            <v>123840000</v>
          </cell>
        </row>
        <row r="9232">
          <cell r="A9232" t="str">
            <v xml:space="preserve">715.311     </v>
          </cell>
          <cell r="B9232" t="str">
            <v xml:space="preserve">KORUYUCULU-EL KUM.SALTER(T.ARKA,KURU,TER.-MAG.)3x300 A.KADAR(TRIFAZE) </v>
          </cell>
          <cell r="C9232" t="str">
            <v>AD</v>
          </cell>
          <cell r="D9232">
            <v>260640000</v>
          </cell>
        </row>
        <row r="9233">
          <cell r="A9233" t="str">
            <v xml:space="preserve">715.312     </v>
          </cell>
          <cell r="B9233" t="str">
            <v xml:space="preserve">KORUYUCULU-EL KUM.SALTER(T.ARKA,KURU,TER.-MAG.)3x600 A.KADAR(TRIFAZE) </v>
          </cell>
          <cell r="C9233" t="str">
            <v>AD</v>
          </cell>
          <cell r="D9233">
            <v>383040000</v>
          </cell>
        </row>
        <row r="9234">
          <cell r="A9234" t="str">
            <v xml:space="preserve">715.313     </v>
          </cell>
          <cell r="B9234" t="str">
            <v>KORUYUCULU-EL KUM.SALTER(T.ARKA,KURU,TER.-MAG.)3x1000 A.KADAR(TRIFAZE)</v>
          </cell>
          <cell r="C9234" t="str">
            <v>AD</v>
          </cell>
          <cell r="D9234">
            <v>547200000</v>
          </cell>
        </row>
        <row r="9235">
          <cell r="A9235" t="str">
            <v xml:space="preserve">715.314     </v>
          </cell>
          <cell r="B9235" t="str">
            <v xml:space="preserve">KORUYUCULU-EL KUM.SALTER(T.ARKA,KURU,TER.-MAG.)3x800 A.KADAR(TRIFAZE) </v>
          </cell>
          <cell r="C9235" t="str">
            <v>AD</v>
          </cell>
          <cell r="D9235">
            <v>437760000</v>
          </cell>
        </row>
        <row r="9236">
          <cell r="A9236" t="str">
            <v xml:space="preserve">715.400     </v>
          </cell>
          <cell r="B9236" t="str">
            <v xml:space="preserve">T.USTU MONT.ICIN KURU TIP TERMIK VE MAG.KORU.SALTER                   </v>
          </cell>
          <cell r="C9236" t="str">
            <v/>
          </cell>
          <cell r="D9236">
            <v>0</v>
          </cell>
        </row>
        <row r="9237">
          <cell r="A9237" t="str">
            <v xml:space="preserve">715.401     </v>
          </cell>
          <cell r="B9237" t="str">
            <v xml:space="preserve">KORUYUCULU-EL KUM.SALTER(T.USTU,KURU,TER.-MAG.)2x6 A.KADAR(MONOFAZE)  </v>
          </cell>
          <cell r="C9237" t="str">
            <v>AD</v>
          </cell>
          <cell r="D9237">
            <v>13728000</v>
          </cell>
        </row>
        <row r="9238">
          <cell r="A9238" t="str">
            <v xml:space="preserve">715.402     </v>
          </cell>
          <cell r="B9238" t="str">
            <v xml:space="preserve">KORUYUCULU-EL KUM.SALTER(T.USTU,KURU,TER.-MAG.)2x16 A.KADAR(MONOFAZE) </v>
          </cell>
          <cell r="C9238" t="str">
            <v>AD</v>
          </cell>
          <cell r="D9238">
            <v>17856000</v>
          </cell>
        </row>
        <row r="9239">
          <cell r="A9239" t="str">
            <v xml:space="preserve">715.403     </v>
          </cell>
          <cell r="B9239" t="str">
            <v xml:space="preserve">KORUYUCULU-EL KUM.SALTER(T.USTU,KURU,TER.-MAG.)2x25 A.KADAR(MONOFAZE) </v>
          </cell>
          <cell r="C9239" t="str">
            <v>AD</v>
          </cell>
          <cell r="D9239">
            <v>30240000</v>
          </cell>
        </row>
        <row r="9240">
          <cell r="A9240" t="str">
            <v xml:space="preserve">715.404     </v>
          </cell>
          <cell r="B9240" t="str">
            <v xml:space="preserve">KORUYUCULU-EL KUM.SALTER(T.USTU,KURU,TER.-MAG.)3x10 A.KADAR(TRIFAZE)  </v>
          </cell>
          <cell r="C9240" t="str">
            <v>AD</v>
          </cell>
          <cell r="D9240">
            <v>31680000</v>
          </cell>
        </row>
        <row r="9241">
          <cell r="A9241" t="str">
            <v xml:space="preserve">715.405     </v>
          </cell>
          <cell r="B9241" t="str">
            <v xml:space="preserve">KORUYUCULU-EL KUM.SALTER(T.USTU,KURU,TER.-MAG.)3x16 A.KADAR(TRIFAZE)  </v>
          </cell>
          <cell r="C9241" t="str">
            <v>AD</v>
          </cell>
          <cell r="D9241">
            <v>33120000</v>
          </cell>
        </row>
        <row r="9242">
          <cell r="A9242" t="str">
            <v xml:space="preserve">715.406     </v>
          </cell>
          <cell r="B9242" t="str">
            <v xml:space="preserve">KORUYUCULU-EL KUM.SALTER(T.USTU,KURU,TER.-MAG.)3x25 A.KADAR(TRIFAZE)  </v>
          </cell>
          <cell r="C9242" t="str">
            <v>AD</v>
          </cell>
          <cell r="D9242">
            <v>44640000</v>
          </cell>
        </row>
        <row r="9243">
          <cell r="A9243" t="str">
            <v xml:space="preserve">716.000     </v>
          </cell>
          <cell r="B9243" t="str">
            <v xml:space="preserve">KORUYUCULU UZAKTAN KUMANDALI PAKO SALTER                              </v>
          </cell>
          <cell r="C9243" t="str">
            <v/>
          </cell>
          <cell r="D9243">
            <v>0</v>
          </cell>
        </row>
        <row r="9244">
          <cell r="A9244" t="str">
            <v xml:space="preserve">716.100     </v>
          </cell>
          <cell r="B9244" t="str">
            <v xml:space="preserve">UZ.KUM.KURU TIP TERMIK  VE MANYETIK KORU.SALTER                       </v>
          </cell>
          <cell r="C9244" t="str">
            <v/>
          </cell>
          <cell r="D9244">
            <v>0</v>
          </cell>
        </row>
        <row r="9245">
          <cell r="A9245" t="str">
            <v xml:space="preserve">716.101     </v>
          </cell>
          <cell r="B9245" t="str">
            <v xml:space="preserve">KORUYUCULU-UZ.KUM.SALTER(KURU TIP,TERMIK-MAGNE.)2x6 A.KADAR(MONOFAZE) </v>
          </cell>
          <cell r="C9245" t="str">
            <v>AD</v>
          </cell>
          <cell r="D9245">
            <v>17856000</v>
          </cell>
        </row>
        <row r="9246">
          <cell r="A9246" t="str">
            <v xml:space="preserve">716.102     </v>
          </cell>
          <cell r="B9246" t="str">
            <v>KORUYUCULU-UZ.KUM.SALTER(KURU TIP,TERMIK-MAGNE.)2x16 A.KADAR(MONOFAZE)</v>
          </cell>
          <cell r="C9246" t="str">
            <v>AD</v>
          </cell>
          <cell r="D9246">
            <v>21888000</v>
          </cell>
        </row>
        <row r="9247">
          <cell r="A9247" t="str">
            <v xml:space="preserve">716.103     </v>
          </cell>
          <cell r="B9247" t="str">
            <v>KORUYUCULU-UZ.KUM.SALTER(KURU TIP,TERMIK-MAGNE.)2x25 A.KADAR(MONOFAZE)</v>
          </cell>
          <cell r="C9247" t="str">
            <v>AD</v>
          </cell>
          <cell r="D9247">
            <v>31008000</v>
          </cell>
        </row>
        <row r="9248">
          <cell r="A9248" t="str">
            <v xml:space="preserve">716.104     </v>
          </cell>
          <cell r="B9248" t="str">
            <v xml:space="preserve">KORUYUCULU-UZ.KUM.SALTER(KURU TIP,TERMIK-MAGNE.)3x10 A.KADAR(TRIFAZE) </v>
          </cell>
          <cell r="C9248" t="str">
            <v>AD</v>
          </cell>
          <cell r="D9248">
            <v>32448000</v>
          </cell>
        </row>
        <row r="9249">
          <cell r="A9249" t="str">
            <v xml:space="preserve">716.105     </v>
          </cell>
          <cell r="B9249" t="str">
            <v xml:space="preserve">KORUYUCULU-UZ.KUM.SALTER(KURU TIP,TERMIK-MAGNE.)3x16 A.KADAR(TRIFAZE) </v>
          </cell>
          <cell r="C9249" t="str">
            <v>AD</v>
          </cell>
          <cell r="D9249">
            <v>32448000</v>
          </cell>
        </row>
        <row r="9250">
          <cell r="A9250" t="str">
            <v xml:space="preserve">716.106     </v>
          </cell>
          <cell r="B9250" t="str">
            <v xml:space="preserve">KORUYUCULU-UZ.KUM.SALTER(KURU TIP,TERMIK-MAGNE.)3x25 A.KADAR(TRIFAZE) </v>
          </cell>
          <cell r="C9250" t="str">
            <v>AD</v>
          </cell>
          <cell r="D9250">
            <v>45408000</v>
          </cell>
        </row>
        <row r="9251">
          <cell r="A9251" t="str">
            <v xml:space="preserve">716.107     </v>
          </cell>
          <cell r="B9251" t="str">
            <v xml:space="preserve">KORUYUCULU-UZ.KUM.SALTER(KURU TIP,TERMIK-MAGNE.)3x40 A.KADAR(TRIFAZE) </v>
          </cell>
          <cell r="C9251" t="str">
            <v>AD</v>
          </cell>
          <cell r="D9251">
            <v>66240000</v>
          </cell>
        </row>
        <row r="9252">
          <cell r="A9252" t="str">
            <v xml:space="preserve">716.108     </v>
          </cell>
          <cell r="B9252" t="str">
            <v xml:space="preserve">KORUYUCULU-UZ.KUM.SALTER(KURU TIP,TERMIK-MAGNE.)3x63 A.KADAR(TRIFAZE) </v>
          </cell>
          <cell r="C9252" t="str">
            <v>AD</v>
          </cell>
          <cell r="D9252">
            <v>69120000</v>
          </cell>
        </row>
        <row r="9253">
          <cell r="A9253" t="str">
            <v xml:space="preserve">716.109     </v>
          </cell>
          <cell r="B9253" t="str">
            <v>KORUYUCULU-UZ.KUM.SALTER(KURU TIP,TERMIK-MAGNE.)3x100 A.KADAR(TRIFAZE)</v>
          </cell>
          <cell r="C9253" t="str">
            <v>AD</v>
          </cell>
          <cell r="D9253">
            <v>90720000</v>
          </cell>
        </row>
        <row r="9254">
          <cell r="A9254" t="str">
            <v xml:space="preserve">716.110     </v>
          </cell>
          <cell r="B9254" t="str">
            <v>KORUYUCULU-UZ.KUM.SALTER(KURU TIP,TERMIK-MAGNE.)3x200 A.KADAR(TRIFAZE)</v>
          </cell>
          <cell r="C9254" t="str">
            <v>AD</v>
          </cell>
          <cell r="D9254">
            <v>123840000</v>
          </cell>
        </row>
        <row r="9255">
          <cell r="A9255" t="str">
            <v xml:space="preserve">716.111     </v>
          </cell>
          <cell r="B9255" t="str">
            <v>KORUYUCULU-UZ.KUM.SALTER(KURU TIP,TERMIK-MAGNE.)3x400 A.KADAR(TRIFAZE)</v>
          </cell>
          <cell r="C9255" t="str">
            <v>AD</v>
          </cell>
          <cell r="D9255">
            <v>273600000</v>
          </cell>
        </row>
        <row r="9256">
          <cell r="A9256" t="str">
            <v xml:space="preserve">716.112     </v>
          </cell>
          <cell r="B9256" t="str">
            <v>KORUYUCULU-UZ.KUM.SALTER(KURU TIP,TERMIK-MAGNE.)3x600 A.KADAR(TRIFAZE)</v>
          </cell>
          <cell r="C9256" t="str">
            <v>AD</v>
          </cell>
          <cell r="D9256">
            <v>370080000</v>
          </cell>
        </row>
        <row r="9257">
          <cell r="A9257" t="str">
            <v xml:space="preserve">716.113     </v>
          </cell>
          <cell r="B9257" t="str">
            <v>KORUYUCULU-UZ.KUM.SALTER(KURU TIP,TERMIK-MAGNE.)3x1000 A.KADAR(TRIFAZE</v>
          </cell>
          <cell r="C9257" t="str">
            <v>AD</v>
          </cell>
          <cell r="D9257">
            <v>576000000</v>
          </cell>
        </row>
        <row r="9258">
          <cell r="A9258" t="str">
            <v xml:space="preserve">716.200     </v>
          </cell>
          <cell r="B9258" t="str">
            <v xml:space="preserve">UZ.KUM.YAGLI TIP TERMIK MAGNETIK KORU.SALTER                          </v>
          </cell>
          <cell r="C9258" t="str">
            <v/>
          </cell>
          <cell r="D9258">
            <v>0</v>
          </cell>
        </row>
        <row r="9259">
          <cell r="A9259" t="str">
            <v xml:space="preserve">716.201     </v>
          </cell>
          <cell r="B9259" t="str">
            <v xml:space="preserve">KORUYUCULU-UZ.KUM.SALTER(YAGLITIP,TERMIK-MAGNE.)2x6 A.KADAR(MONOFAZE) </v>
          </cell>
          <cell r="C9259" t="str">
            <v>AD</v>
          </cell>
          <cell r="D9259">
            <v>21888000</v>
          </cell>
        </row>
        <row r="9260">
          <cell r="A9260" t="str">
            <v xml:space="preserve">716.202     </v>
          </cell>
          <cell r="B9260" t="str">
            <v>KORUYUCULU-UZ.KUM.SALTER(YAGLITIP,TERMIK-MAGNE.)2x25 A.KADAR(MONOFAZE)</v>
          </cell>
          <cell r="C9260" t="str">
            <v>AD</v>
          </cell>
          <cell r="D9260">
            <v>21888000</v>
          </cell>
        </row>
        <row r="9261">
          <cell r="A9261" t="str">
            <v xml:space="preserve">716.203     </v>
          </cell>
          <cell r="B9261" t="str">
            <v xml:space="preserve">KORUYUCULU-UZ.KUM.SALTER(YAGLITIP,TERMIK-MAGNE.)3x25 A.KADAR(TRIFAZE) </v>
          </cell>
          <cell r="C9261" t="str">
            <v>AD</v>
          </cell>
          <cell r="D9261">
            <v>28800000</v>
          </cell>
        </row>
        <row r="9262">
          <cell r="A9262" t="str">
            <v xml:space="preserve">716.204     </v>
          </cell>
          <cell r="B9262" t="str">
            <v xml:space="preserve">KORUYUCULU-UZ.KUM.SALTER(YAGLITIP,TERMIK-MAGNE.)3x63 A.KADAR(TRIFAZE) </v>
          </cell>
          <cell r="C9262" t="str">
            <v>AD</v>
          </cell>
          <cell r="D9262">
            <v>69120000</v>
          </cell>
        </row>
        <row r="9263">
          <cell r="A9263" t="str">
            <v xml:space="preserve">716.205     </v>
          </cell>
          <cell r="B9263" t="str">
            <v>KORUYUCULU-UZ.KUM.SALTER(YAGLITIP,TERMIK-MAGNE.)3x100 A.KADAR(TRIFAZE)</v>
          </cell>
          <cell r="C9263" t="str">
            <v>AD</v>
          </cell>
          <cell r="D9263">
            <v>123840000</v>
          </cell>
        </row>
        <row r="9264">
          <cell r="A9264" t="str">
            <v xml:space="preserve">716.206     </v>
          </cell>
          <cell r="B9264" t="str">
            <v>KORUYUCULU-UZ.KUM.SALTER(YAGLITIP,TERMIK-MAGNE.)3x200 A.KADAR(TRIFAZE)</v>
          </cell>
          <cell r="C9264" t="str">
            <v>AD</v>
          </cell>
          <cell r="D9264">
            <v>218880000</v>
          </cell>
        </row>
        <row r="9265">
          <cell r="A9265" t="str">
            <v xml:space="preserve">716.207     </v>
          </cell>
          <cell r="B9265" t="str">
            <v>KORUYUCULU-UZ.KUM.SALTER(YAGLITIP,TERMIK-MAGNE.)3x400 A.KADAR(TRIFAZE)</v>
          </cell>
          <cell r="C9265" t="str">
            <v>AD</v>
          </cell>
          <cell r="D9265">
            <v>302400000</v>
          </cell>
        </row>
        <row r="9266">
          <cell r="A9266" t="str">
            <v xml:space="preserve">716.208     </v>
          </cell>
          <cell r="B9266" t="str">
            <v>KORUYUCULU-UZ.KUM.SALTER(YAGLITIP,TERMIK-MAGNE.)3x600 A.KADAR(TRIFAZE)</v>
          </cell>
          <cell r="C9266" t="str">
            <v>AD</v>
          </cell>
          <cell r="D9266">
            <v>426240000</v>
          </cell>
        </row>
        <row r="9267">
          <cell r="A9267" t="str">
            <v xml:space="preserve">716.209     </v>
          </cell>
          <cell r="B9267" t="str">
            <v>KORUYUCULU-UZ.KUM.SALTER(YAGLITIP,TERMIK-MAGNE.)3x1000 A.KADAR(TRIFAZE</v>
          </cell>
          <cell r="C9267" t="str">
            <v>AD</v>
          </cell>
          <cell r="D9267">
            <v>534240000</v>
          </cell>
        </row>
        <row r="9268">
          <cell r="A9268" t="str">
            <v xml:space="preserve">716.300     </v>
          </cell>
          <cell r="B9268" t="str">
            <v xml:space="preserve">ELEKTRONIK MOTOR KORUMA CIHAZI                                        </v>
          </cell>
          <cell r="C9268" t="str">
            <v/>
          </cell>
          <cell r="D9268">
            <v>0</v>
          </cell>
        </row>
        <row r="9269">
          <cell r="A9269" t="str">
            <v xml:space="preserve">716.301     </v>
          </cell>
          <cell r="B9269" t="str">
            <v xml:space="preserve">E.RONIK MOTOR KORUMA CHZ.(3x12 A.KADAR)                               </v>
          </cell>
          <cell r="C9269" t="str">
            <v>AD</v>
          </cell>
          <cell r="D9269">
            <v>30240000</v>
          </cell>
        </row>
        <row r="9270">
          <cell r="A9270" t="str">
            <v xml:space="preserve">717.000     </v>
          </cell>
          <cell r="B9270" t="str">
            <v xml:space="preserve">OTOMATIK TIP ENVERSOR SALTER                                          </v>
          </cell>
          <cell r="C9270" t="str">
            <v/>
          </cell>
          <cell r="D9270">
            <v>0</v>
          </cell>
        </row>
        <row r="9271">
          <cell r="A9271" t="str">
            <v xml:space="preserve">717.100     </v>
          </cell>
          <cell r="B9271" t="str">
            <v xml:space="preserve">T.ARKASINA MONTE EDILEN TIP OTOMATIK ENVERSOR SALTER                  </v>
          </cell>
          <cell r="C9271" t="str">
            <v/>
          </cell>
          <cell r="D9271">
            <v>0</v>
          </cell>
        </row>
        <row r="9272">
          <cell r="A9272" t="str">
            <v xml:space="preserve">717.101     </v>
          </cell>
          <cell r="B9272" t="str">
            <v xml:space="preserve">OTOM.TIP ENVERSOR SALTER (TABLO ARKASINA) 3x25 A.KADAR                </v>
          </cell>
          <cell r="C9272" t="str">
            <v>AD</v>
          </cell>
          <cell r="D9272">
            <v>77760000</v>
          </cell>
        </row>
        <row r="9273">
          <cell r="A9273" t="str">
            <v xml:space="preserve">717.102     </v>
          </cell>
          <cell r="B9273" t="str">
            <v xml:space="preserve">OTOM.TIP ENVERSOR SALTER (TABLO ARKASINA) 3x63 A.KADAR                </v>
          </cell>
          <cell r="C9273" t="str">
            <v>AD</v>
          </cell>
          <cell r="D9273">
            <v>123168000</v>
          </cell>
        </row>
        <row r="9274">
          <cell r="A9274" t="str">
            <v xml:space="preserve">717.103     </v>
          </cell>
          <cell r="B9274" t="str">
            <v xml:space="preserve">OTOM.TIP ENVERSOR SALTER (TABLO ARKASINA) 3x100 A.KADAR               </v>
          </cell>
          <cell r="C9274" t="str">
            <v>AD</v>
          </cell>
          <cell r="D9274">
            <v>264960000</v>
          </cell>
        </row>
        <row r="9275">
          <cell r="A9275" t="str">
            <v xml:space="preserve">717.104     </v>
          </cell>
          <cell r="B9275" t="str">
            <v xml:space="preserve">OTOM.TIP ENVERSOR SALTER (TABLO ARKASINA) 3x200 A.KADAR               </v>
          </cell>
          <cell r="C9275" t="str">
            <v>AD</v>
          </cell>
          <cell r="D9275">
            <v>370080000</v>
          </cell>
        </row>
        <row r="9276">
          <cell r="A9276" t="str">
            <v xml:space="preserve">717.105     </v>
          </cell>
          <cell r="B9276" t="str">
            <v xml:space="preserve">OTOM.TIP ENVERSOR SALTER (TABLO ARKASINA) 3x400 A.KADAR               </v>
          </cell>
          <cell r="C9276" t="str">
            <v>AD</v>
          </cell>
          <cell r="D9276">
            <v>466560000</v>
          </cell>
        </row>
        <row r="9277">
          <cell r="A9277" t="str">
            <v xml:space="preserve">717.106     </v>
          </cell>
          <cell r="B9277" t="str">
            <v xml:space="preserve">OTOM.TIP ENVERSOR SALTER (TABLO ARKASINA) 3x600 A.KADAR               </v>
          </cell>
          <cell r="C9277" t="str">
            <v>AD</v>
          </cell>
          <cell r="D9277">
            <v>604800000</v>
          </cell>
        </row>
        <row r="9278">
          <cell r="A9278" t="str">
            <v xml:space="preserve">717.107     </v>
          </cell>
          <cell r="B9278" t="str">
            <v xml:space="preserve">OTOM.TIP ENVERSOR SALTER (TABLO ARKASINA) 3x1000 A.KADAR              </v>
          </cell>
          <cell r="C9278" t="str">
            <v>AD</v>
          </cell>
          <cell r="D9278">
            <v>737280000</v>
          </cell>
        </row>
        <row r="9279">
          <cell r="A9279" t="str">
            <v xml:space="preserve">717.200     </v>
          </cell>
          <cell r="B9279" t="str">
            <v xml:space="preserve">T.USTUNE MONTE EDILEN TIP OTOMATIK ENVERSOR SALTER                    </v>
          </cell>
          <cell r="C9279" t="str">
            <v/>
          </cell>
          <cell r="D9279">
            <v>0</v>
          </cell>
        </row>
        <row r="9280">
          <cell r="A9280" t="str">
            <v xml:space="preserve">717.201     </v>
          </cell>
          <cell r="B9280" t="str">
            <v xml:space="preserve">OTOM.TIP ENVERSOR SALTER (TABLO USTUNE) 3x25 A.KADAR                  </v>
          </cell>
          <cell r="C9280" t="str">
            <v>AD</v>
          </cell>
          <cell r="D9280">
            <v>77760000</v>
          </cell>
        </row>
        <row r="9281">
          <cell r="A9281" t="str">
            <v xml:space="preserve">717.202     </v>
          </cell>
          <cell r="B9281" t="str">
            <v xml:space="preserve">OTOM.TIP ENVERSOR SALTER (TABLO USTUNE) 3x63 A.KADAR                  </v>
          </cell>
          <cell r="C9281" t="str">
            <v>AD</v>
          </cell>
          <cell r="D9281">
            <v>123168000</v>
          </cell>
        </row>
        <row r="9282">
          <cell r="A9282" t="str">
            <v xml:space="preserve">717.203     </v>
          </cell>
          <cell r="B9282" t="str">
            <v xml:space="preserve">OTOM.TIP ENVERSOR SALTER (TABLO USTUNE) 3x100 A.KADAR                 </v>
          </cell>
          <cell r="C9282" t="str">
            <v>AD</v>
          </cell>
          <cell r="D9282">
            <v>264960000</v>
          </cell>
        </row>
        <row r="9283">
          <cell r="A9283" t="str">
            <v xml:space="preserve">717.204     </v>
          </cell>
          <cell r="B9283" t="str">
            <v xml:space="preserve">OTOM.TIP ENVERSOR SALTER (TABLO USTUNE) 3x200 A.KADAR                 </v>
          </cell>
          <cell r="C9283" t="str">
            <v>AD</v>
          </cell>
          <cell r="D9283">
            <v>370560000</v>
          </cell>
        </row>
        <row r="9284">
          <cell r="A9284" t="str">
            <v xml:space="preserve">717.205     </v>
          </cell>
          <cell r="B9284" t="str">
            <v xml:space="preserve">OTOM.TIP ENVERSOR SALTER (TABLO USTUNE) 3x400 A.KADAR                 </v>
          </cell>
          <cell r="C9284" t="str">
            <v>AD</v>
          </cell>
          <cell r="D9284">
            <v>466560000</v>
          </cell>
        </row>
        <row r="9285">
          <cell r="A9285" t="str">
            <v xml:space="preserve">717.206     </v>
          </cell>
          <cell r="B9285" t="str">
            <v xml:space="preserve">OTOM.TIP ENVERSOR SALTER (TABLO USTUNE) 3x600 A.KADAR                 </v>
          </cell>
          <cell r="C9285" t="str">
            <v>AD</v>
          </cell>
          <cell r="D9285">
            <v>547200000</v>
          </cell>
        </row>
        <row r="9286">
          <cell r="A9286" t="str">
            <v xml:space="preserve">717.207     </v>
          </cell>
          <cell r="B9286" t="str">
            <v xml:space="preserve">OTOM.TIP ENVERSOR SALTER (TABLO USTUNE) 3x1000 A.KADAR                </v>
          </cell>
          <cell r="C9286" t="str">
            <v>AD</v>
          </cell>
          <cell r="D9286">
            <v>691200000</v>
          </cell>
        </row>
        <row r="9287">
          <cell r="A9287" t="str">
            <v xml:space="preserve">717.300     </v>
          </cell>
          <cell r="B9287" t="str">
            <v xml:space="preserve">TERMIK KORUYUCULU OTOMATIK ENVERSOR SALTER                            </v>
          </cell>
          <cell r="C9287" t="str">
            <v/>
          </cell>
          <cell r="D9287">
            <v>0</v>
          </cell>
        </row>
        <row r="9288">
          <cell r="A9288" t="str">
            <v xml:space="preserve">717.301     </v>
          </cell>
          <cell r="B9288" t="str">
            <v xml:space="preserve">OTOM.TIP ENVERSOR SALTER (TERMIK KORUYUCULU) 3x25 A.KADAR             </v>
          </cell>
          <cell r="C9288" t="str">
            <v>AD</v>
          </cell>
          <cell r="D9288">
            <v>82080000</v>
          </cell>
        </row>
        <row r="9289">
          <cell r="A9289" t="str">
            <v xml:space="preserve">717.302     </v>
          </cell>
          <cell r="B9289" t="str">
            <v xml:space="preserve">OTOM.TIP ENVERSOR SALTER (TERMIK KORUYUCULU) 3x63 A.KADAR             </v>
          </cell>
          <cell r="C9289" t="str">
            <v>AD</v>
          </cell>
          <cell r="D9289">
            <v>136800000</v>
          </cell>
        </row>
        <row r="9290">
          <cell r="A9290" t="str">
            <v xml:space="preserve">717.303     </v>
          </cell>
          <cell r="B9290" t="str">
            <v xml:space="preserve">OTOM.TIP ENVERSOR SALTER (TERMIK KORUYUCULU) 3x100 A.KADAR            </v>
          </cell>
          <cell r="C9290" t="str">
            <v>AD</v>
          </cell>
          <cell r="D9290">
            <v>285120000</v>
          </cell>
        </row>
        <row r="9291">
          <cell r="A9291" t="str">
            <v xml:space="preserve">717.304     </v>
          </cell>
          <cell r="B9291" t="str">
            <v xml:space="preserve">OTOM.TIP ENVERSOR SALTER (TERMIK KORUYUCULU) 3x200 A.KADAR            </v>
          </cell>
          <cell r="C9291" t="str">
            <v>AD</v>
          </cell>
          <cell r="D9291">
            <v>383040000</v>
          </cell>
        </row>
        <row r="9292">
          <cell r="A9292" t="str">
            <v xml:space="preserve">717.305     </v>
          </cell>
          <cell r="B9292" t="str">
            <v xml:space="preserve">OTOM.TIP ENVERSOR SALTER (TERMIK KORUYUCULU) 3x400 A.KADAR            </v>
          </cell>
          <cell r="C9292" t="str">
            <v>AD</v>
          </cell>
          <cell r="D9292">
            <v>478080000</v>
          </cell>
        </row>
        <row r="9293">
          <cell r="A9293" t="str">
            <v xml:space="preserve">717.306     </v>
          </cell>
          <cell r="B9293" t="str">
            <v xml:space="preserve">OTOM.TIP ENVERSOR SALTER (TERMIK KORUYUCULU) 3x600 A.KADAR            </v>
          </cell>
          <cell r="C9293" t="str">
            <v>AD</v>
          </cell>
          <cell r="D9293">
            <v>576000000</v>
          </cell>
        </row>
        <row r="9294">
          <cell r="A9294" t="str">
            <v xml:space="preserve">717.307     </v>
          </cell>
          <cell r="B9294" t="str">
            <v xml:space="preserve">OTOM.TIP ENVERSOR SALTER (TERMIK KORUYUCULU) 3x1000 A.KADAR           </v>
          </cell>
          <cell r="C9294" t="str">
            <v>AD</v>
          </cell>
          <cell r="D9294">
            <v>822000000</v>
          </cell>
        </row>
        <row r="9295">
          <cell r="A9295" t="str">
            <v xml:space="preserve">717.400     </v>
          </cell>
          <cell r="B9295" t="str">
            <v xml:space="preserve">T.ARKASINA MONTE ED.TIP TERMIK VE MAG.KORU.OTOM.SALTER                </v>
          </cell>
          <cell r="C9295" t="str">
            <v/>
          </cell>
          <cell r="D9295">
            <v>0</v>
          </cell>
        </row>
        <row r="9296">
          <cell r="A9296" t="str">
            <v xml:space="preserve">717.401     </v>
          </cell>
          <cell r="B9296" t="str">
            <v xml:space="preserve">OTOM.TIP ENVERSOR SALTER (TABLO ARKASI,TERMIK-MAGNETIK) 3x25 A KADAR  </v>
          </cell>
          <cell r="C9296" t="str">
            <v>AD</v>
          </cell>
          <cell r="D9296">
            <v>90720000</v>
          </cell>
        </row>
        <row r="9297">
          <cell r="A9297" t="str">
            <v xml:space="preserve">717.402     </v>
          </cell>
          <cell r="B9297" t="str">
            <v xml:space="preserve">OTOM.TIP ENVERSOR SALTER (TABLO ARKASI,TERMIK-MAGNETIK) 3x63 A KADAR  </v>
          </cell>
          <cell r="C9297" t="str">
            <v>AD</v>
          </cell>
          <cell r="D9297">
            <v>149760000</v>
          </cell>
        </row>
        <row r="9298">
          <cell r="A9298" t="str">
            <v xml:space="preserve">717.403     </v>
          </cell>
          <cell r="B9298" t="str">
            <v xml:space="preserve">OTOM.TIP ENVERSOR SALTER (TABLO ARKASI,TERMIK-MAGNETIK) 3x100 A KADAR </v>
          </cell>
          <cell r="C9298" t="str">
            <v>AD</v>
          </cell>
          <cell r="D9298">
            <v>302400000</v>
          </cell>
        </row>
        <row r="9299">
          <cell r="A9299" t="str">
            <v xml:space="preserve">717.404     </v>
          </cell>
          <cell r="B9299" t="str">
            <v xml:space="preserve">OTOM.TIP ENVERSOR SALTER (TABLO ARKASI,TERMIK-MAGNETIK) 3x200 A KADAR </v>
          </cell>
          <cell r="C9299" t="str">
            <v>AD</v>
          </cell>
          <cell r="D9299">
            <v>397440000</v>
          </cell>
        </row>
        <row r="9300">
          <cell r="A9300" t="str">
            <v xml:space="preserve">717.405     </v>
          </cell>
          <cell r="B9300" t="str">
            <v xml:space="preserve">OTOM.TIP ENVERSOR SALTER (TABLO ARKASI,TERMIK-MAGNETIK) 3x400 A KADAR </v>
          </cell>
          <cell r="C9300" t="str">
            <v>AD</v>
          </cell>
          <cell r="D9300">
            <v>489600000</v>
          </cell>
        </row>
        <row r="9301">
          <cell r="A9301" t="str">
            <v xml:space="preserve">717.406     </v>
          </cell>
          <cell r="B9301" t="str">
            <v xml:space="preserve">OTOM.TIP ENVERSOR SALTER (TABLO ARKASI,TERMIK-MAGNETIK) 3x600 A KADAR </v>
          </cell>
          <cell r="C9301" t="str">
            <v>AD</v>
          </cell>
          <cell r="D9301">
            <v>587520000</v>
          </cell>
        </row>
        <row r="9302">
          <cell r="A9302" t="str">
            <v xml:space="preserve">717.407     </v>
          </cell>
          <cell r="B9302" t="str">
            <v>OTOM.TIP ENVERSOR SALTER (TABLO ARKASI,TERMIK-MAGNETIK) 3x1000 A KADAR</v>
          </cell>
          <cell r="C9302" t="str">
            <v>AD</v>
          </cell>
          <cell r="D9302">
            <v>900000000</v>
          </cell>
        </row>
        <row r="9303">
          <cell r="A9303" t="str">
            <v xml:space="preserve">717.500     </v>
          </cell>
          <cell r="B9303" t="str">
            <v xml:space="preserve">T.USTU MON.ED.TIP TERM.VE MAG.KORU.OTOM.ENVERSOR SALTER               </v>
          </cell>
          <cell r="C9303" t="str">
            <v/>
          </cell>
          <cell r="D9303">
            <v>0</v>
          </cell>
        </row>
        <row r="9304">
          <cell r="A9304" t="str">
            <v xml:space="preserve">717.501     </v>
          </cell>
          <cell r="B9304" t="str">
            <v xml:space="preserve">OTOM.TIP ENVERSOR SALTER (TABLO USTU,TERMIK-MAGNETIK) 3x25 A KADAR    </v>
          </cell>
          <cell r="C9304" t="str">
            <v>AD</v>
          </cell>
          <cell r="D9304">
            <v>96480000</v>
          </cell>
        </row>
        <row r="9305">
          <cell r="A9305" t="str">
            <v xml:space="preserve">717.502     </v>
          </cell>
          <cell r="B9305" t="str">
            <v xml:space="preserve">OTOM.TIP ENVERSOR SALTER (TABLO USTU,TERMIK-MAGNETIK) 3x63 A KADAR    </v>
          </cell>
          <cell r="C9305" t="str">
            <v>AD</v>
          </cell>
          <cell r="D9305">
            <v>164160000</v>
          </cell>
        </row>
        <row r="9306">
          <cell r="A9306" t="str">
            <v xml:space="preserve">717.503     </v>
          </cell>
          <cell r="B9306" t="str">
            <v xml:space="preserve">OTOM.TIP ENVERSOR SALTER (TABLO USTU,TERMIK-MAGNETIK) 3x100 A KADAR   </v>
          </cell>
          <cell r="C9306" t="str">
            <v>AD</v>
          </cell>
          <cell r="D9306">
            <v>308160000</v>
          </cell>
        </row>
        <row r="9307">
          <cell r="A9307" t="str">
            <v xml:space="preserve">717.600     </v>
          </cell>
          <cell r="B9307" t="str">
            <v xml:space="preserve">OTOMATIK ENVERSOR CIHAZI                                              </v>
          </cell>
          <cell r="C9307" t="str">
            <v/>
          </cell>
          <cell r="D9307">
            <v>0</v>
          </cell>
        </row>
        <row r="9308">
          <cell r="A9308" t="str">
            <v xml:space="preserve">717.601     </v>
          </cell>
          <cell r="B9308" t="str">
            <v xml:space="preserve">OTOMATIK ENVERSOR CIHAZI (1-60 SANIYE AYARLI)                         </v>
          </cell>
          <cell r="C9308" t="str">
            <v>AD</v>
          </cell>
          <cell r="D9308">
            <v>17856000</v>
          </cell>
        </row>
        <row r="9309">
          <cell r="A9309" t="str">
            <v xml:space="preserve">717.602     </v>
          </cell>
          <cell r="B9309" t="str">
            <v xml:space="preserve">OTOMATIK ENVERSOR CIHAZI (1-30 DAKIKA AYARLI)                         </v>
          </cell>
          <cell r="C9309" t="str">
            <v>AD</v>
          </cell>
          <cell r="D9309">
            <v>20736000</v>
          </cell>
        </row>
        <row r="9310">
          <cell r="A9310" t="str">
            <v xml:space="preserve">717.603     </v>
          </cell>
          <cell r="B9310" t="str">
            <v xml:space="preserve">OTOMATIK ENVERSOR CIHAZI (30-60 DAKIKA AYARLI)                        </v>
          </cell>
          <cell r="C9310" t="str">
            <v>AD</v>
          </cell>
          <cell r="D9310">
            <v>25920000</v>
          </cell>
        </row>
        <row r="9311">
          <cell r="A9311" t="str">
            <v xml:space="preserve">717.604     </v>
          </cell>
          <cell r="B9311" t="str">
            <v xml:space="preserve">OTOMATIK ENVERSOR CIHAZI (1-2 SAAT AYARLI)                            </v>
          </cell>
          <cell r="C9311" t="str">
            <v>AD</v>
          </cell>
          <cell r="D9311">
            <v>30240000</v>
          </cell>
        </row>
        <row r="9312">
          <cell r="A9312" t="str">
            <v xml:space="preserve">718.000     </v>
          </cell>
          <cell r="B9312" t="str">
            <v xml:space="preserve">KONTAKTORLER                                                          </v>
          </cell>
          <cell r="C9312" t="str">
            <v/>
          </cell>
          <cell r="D9312">
            <v>0</v>
          </cell>
        </row>
        <row r="9313">
          <cell r="A9313" t="str">
            <v xml:space="preserve">718.100     </v>
          </cell>
          <cell r="B9313" t="str">
            <v xml:space="preserve">KURU TIP KORUYUCUSUZ KONTAKTORLER                                     </v>
          </cell>
          <cell r="C9313" t="str">
            <v/>
          </cell>
          <cell r="D9313">
            <v>0</v>
          </cell>
        </row>
        <row r="9314">
          <cell r="A9314" t="str">
            <v xml:space="preserve">718.101     </v>
          </cell>
          <cell r="B9314" t="str">
            <v xml:space="preserve">KONTAKTOR (KURU TIP,KORUYUCUSUZ) 3x10 A. KADAR                        </v>
          </cell>
          <cell r="C9314" t="str">
            <v>AD</v>
          </cell>
          <cell r="D9314">
            <v>10080000</v>
          </cell>
        </row>
        <row r="9315">
          <cell r="A9315" t="str">
            <v xml:space="preserve">718.102     </v>
          </cell>
          <cell r="B9315" t="str">
            <v xml:space="preserve">KONTAKTOR (KURU TIP,KORUYUCUSUZ) 3x16 A. KADAR                        </v>
          </cell>
          <cell r="C9315" t="str">
            <v>AD</v>
          </cell>
          <cell r="D9315">
            <v>13728000</v>
          </cell>
        </row>
        <row r="9316">
          <cell r="A9316" t="str">
            <v xml:space="preserve">718.103     </v>
          </cell>
          <cell r="B9316" t="str">
            <v xml:space="preserve">KONTAKTOR (KURU TIP,KORUYUCUSUZ) 3x25 A. KADAR                        </v>
          </cell>
          <cell r="C9316" t="str">
            <v>AD</v>
          </cell>
          <cell r="D9316">
            <v>21984000</v>
          </cell>
        </row>
        <row r="9317">
          <cell r="A9317" t="str">
            <v xml:space="preserve">718.104     </v>
          </cell>
          <cell r="B9317" t="str">
            <v xml:space="preserve">KONTAKTOR (KURU TIP,KORUYUCUSUZ) 3x63 A. KADAR                        </v>
          </cell>
          <cell r="C9317" t="str">
            <v>AD</v>
          </cell>
          <cell r="D9317">
            <v>74208000</v>
          </cell>
        </row>
        <row r="9318">
          <cell r="A9318" t="str">
            <v xml:space="preserve">718.105     </v>
          </cell>
          <cell r="B9318" t="str">
            <v xml:space="preserve">KONTAKTOR (KURU TIP,KORUYUCUSUZ) 3x100 A. KADAR                       </v>
          </cell>
          <cell r="C9318" t="str">
            <v>AD</v>
          </cell>
          <cell r="D9318">
            <v>121344000</v>
          </cell>
        </row>
        <row r="9319">
          <cell r="A9319" t="str">
            <v xml:space="preserve">718.106     </v>
          </cell>
          <cell r="B9319" t="str">
            <v xml:space="preserve">KONTAKTOR (KURU TIP,KORUYUCUSUZ) 3x160 A. KADAR                       </v>
          </cell>
          <cell r="C9319" t="str">
            <v>AD</v>
          </cell>
          <cell r="D9319">
            <v>187200000</v>
          </cell>
        </row>
        <row r="9320">
          <cell r="A9320" t="str">
            <v xml:space="preserve">718.107     </v>
          </cell>
          <cell r="B9320" t="str">
            <v xml:space="preserve">KONTAKTOR (KURU TIP,KORUYUCUSUZ) 3x200 A. KADAR                       </v>
          </cell>
          <cell r="C9320" t="str">
            <v>AD</v>
          </cell>
          <cell r="D9320">
            <v>201600000</v>
          </cell>
        </row>
        <row r="9321">
          <cell r="A9321" t="str">
            <v xml:space="preserve">718.108     </v>
          </cell>
          <cell r="B9321" t="str">
            <v xml:space="preserve">KONTAKTOR (KURU TIP,KORUYUCUSUZ) 3x40 A. KADAR                        </v>
          </cell>
          <cell r="C9321" t="str">
            <v>AD</v>
          </cell>
          <cell r="D9321">
            <v>46080000</v>
          </cell>
        </row>
        <row r="9322">
          <cell r="A9322" t="str">
            <v xml:space="preserve">718.109     </v>
          </cell>
          <cell r="B9322" t="str">
            <v xml:space="preserve">KONTAKTOR (KURU TIP,KORUYUCUSUZ) 3x300 A. KADAR                       </v>
          </cell>
          <cell r="C9322" t="str">
            <v>AD</v>
          </cell>
          <cell r="D9322">
            <v>374400000</v>
          </cell>
        </row>
        <row r="9323">
          <cell r="A9323" t="str">
            <v xml:space="preserve">718.200     </v>
          </cell>
          <cell r="B9323" t="str">
            <v xml:space="preserve">KURU TIP TERMIK  KORUYUCULU KONTAKTORLER                              </v>
          </cell>
          <cell r="C9323" t="str">
            <v/>
          </cell>
          <cell r="D9323">
            <v>0</v>
          </cell>
        </row>
        <row r="9324">
          <cell r="A9324" t="str">
            <v xml:space="preserve">718.201     </v>
          </cell>
          <cell r="B9324" t="str">
            <v xml:space="preserve">KONTAKTOR (KURU TIP,TERMIK KORUYUCULU) 3x10 A. KADAR                  </v>
          </cell>
          <cell r="C9324" t="str">
            <v>AD</v>
          </cell>
          <cell r="D9324">
            <v>24480000</v>
          </cell>
        </row>
        <row r="9325">
          <cell r="A9325" t="str">
            <v xml:space="preserve">718.202     </v>
          </cell>
          <cell r="B9325" t="str">
            <v xml:space="preserve">KONTAKTOR (KURU TIP,TERMIK KORUYUCULU) 3x16 A. KADAR                  </v>
          </cell>
          <cell r="C9325" t="str">
            <v>AD</v>
          </cell>
          <cell r="D9325">
            <v>27360000</v>
          </cell>
        </row>
        <row r="9326">
          <cell r="A9326" t="str">
            <v xml:space="preserve">718.203     </v>
          </cell>
          <cell r="B9326" t="str">
            <v xml:space="preserve">KONTAKTOR (KURU TIP,TERMIK KORUYUCULU) 3x25 A. KADAR                  </v>
          </cell>
          <cell r="C9326" t="str">
            <v>AD</v>
          </cell>
          <cell r="D9326">
            <v>45408000</v>
          </cell>
        </row>
        <row r="9327">
          <cell r="A9327" t="str">
            <v xml:space="preserve">718.204     </v>
          </cell>
          <cell r="B9327" t="str">
            <v xml:space="preserve">KONTAKTOR (KURU TIP,TERMIK KORUYUCULU) 3x63 A. KADAR                  </v>
          </cell>
          <cell r="C9327" t="str">
            <v>AD</v>
          </cell>
          <cell r="D9327">
            <v>90720000</v>
          </cell>
        </row>
        <row r="9328">
          <cell r="A9328" t="str">
            <v xml:space="preserve">718.205     </v>
          </cell>
          <cell r="B9328" t="str">
            <v xml:space="preserve">KONTAKTOR (KURU TIP,TERMIK KORUYUCULU) 3x100 A. KADAR                 </v>
          </cell>
          <cell r="C9328" t="str">
            <v>AD</v>
          </cell>
          <cell r="D9328">
            <v>178560000</v>
          </cell>
        </row>
        <row r="9329">
          <cell r="A9329" t="str">
            <v xml:space="preserve">718.206     </v>
          </cell>
          <cell r="B9329" t="str">
            <v xml:space="preserve">KONTAKTOR (KURU TIP,TERMIK KORUYUCULU) 3x160 A. KADAR                 </v>
          </cell>
          <cell r="C9329" t="str">
            <v>AD</v>
          </cell>
          <cell r="D9329">
            <v>205920000</v>
          </cell>
        </row>
        <row r="9330">
          <cell r="A9330" t="str">
            <v xml:space="preserve">718.207     </v>
          </cell>
          <cell r="B9330" t="str">
            <v xml:space="preserve">KONTAKTOR (KURU TIP,TERMIK KORUYUCULU) 3x200 A. KADAR                 </v>
          </cell>
          <cell r="C9330" t="str">
            <v>AD</v>
          </cell>
          <cell r="D9330">
            <v>339840000</v>
          </cell>
        </row>
        <row r="9331">
          <cell r="A9331" t="str">
            <v xml:space="preserve">718.208     </v>
          </cell>
          <cell r="B9331" t="str">
            <v xml:space="preserve">KONTAKTOR (KURU TIP,TERMIK KORUYUCULU) 3x40 A. KADAR                  </v>
          </cell>
          <cell r="C9331" t="str">
            <v>AD</v>
          </cell>
          <cell r="D9331">
            <v>74208000</v>
          </cell>
        </row>
        <row r="9332">
          <cell r="A9332" t="str">
            <v xml:space="preserve">718.300     </v>
          </cell>
          <cell r="B9332" t="str">
            <v xml:space="preserve">ZAMAN ROLESI                                                          </v>
          </cell>
          <cell r="C9332" t="str">
            <v/>
          </cell>
          <cell r="D9332">
            <v>0</v>
          </cell>
        </row>
        <row r="9333">
          <cell r="A9333" t="str">
            <v xml:space="preserve">718.301     </v>
          </cell>
          <cell r="B9333" t="str">
            <v xml:space="preserve">ZAMAN ROLESI (0-60 SANIYE)                                            </v>
          </cell>
          <cell r="C9333" t="str">
            <v>AD</v>
          </cell>
          <cell r="D9333">
            <v>20736000</v>
          </cell>
        </row>
        <row r="9334">
          <cell r="A9334" t="str">
            <v xml:space="preserve">718.302     </v>
          </cell>
          <cell r="B9334" t="str">
            <v xml:space="preserve">ZAMAN ROLESI (1-10 DAKIKA)                                            </v>
          </cell>
          <cell r="C9334" t="str">
            <v>AD</v>
          </cell>
          <cell r="D9334">
            <v>21600000</v>
          </cell>
        </row>
        <row r="9335">
          <cell r="A9335" t="str">
            <v xml:space="preserve">718.400     </v>
          </cell>
          <cell r="B9335" t="str">
            <v xml:space="preserve">FOTOSEL SALTER                                                        </v>
          </cell>
          <cell r="C9335" t="str">
            <v>AD</v>
          </cell>
          <cell r="D9335">
            <v>13152000</v>
          </cell>
        </row>
        <row r="9336">
          <cell r="A9336" t="str">
            <v xml:space="preserve">718.500     </v>
          </cell>
          <cell r="B9336" t="str">
            <v xml:space="preserve">KACAK AKIM KORUMA SALTERLERI                                          </v>
          </cell>
          <cell r="C9336" t="str">
            <v/>
          </cell>
          <cell r="D9336">
            <v>0</v>
          </cell>
        </row>
        <row r="9337">
          <cell r="A9337" t="str">
            <v xml:space="preserve">718.501     </v>
          </cell>
          <cell r="B9337" t="str">
            <v xml:space="preserve">KACAK AKIM KORUMA SALTERLERI  2 x   25 A.e kadar  (30 m A)            </v>
          </cell>
          <cell r="C9337" t="str">
            <v>AD</v>
          </cell>
          <cell r="D9337">
            <v>26880000</v>
          </cell>
        </row>
        <row r="9338">
          <cell r="A9338" t="str">
            <v xml:space="preserve">718.502     </v>
          </cell>
          <cell r="B9338" t="str">
            <v xml:space="preserve">KACAK AKIM KORUMA SALTERLERI  2 x   40 A.e kadar  (30 m A)            </v>
          </cell>
          <cell r="C9338" t="str">
            <v>AD</v>
          </cell>
          <cell r="D9338">
            <v>28800000</v>
          </cell>
        </row>
        <row r="9339">
          <cell r="A9339" t="str">
            <v xml:space="preserve">718.503     </v>
          </cell>
          <cell r="B9339" t="str">
            <v xml:space="preserve">KACAK AKIM KORUMA SALTERLERI  2 x   63 A.e kadar  (30 m A)            </v>
          </cell>
          <cell r="C9339" t="str">
            <v>AD</v>
          </cell>
          <cell r="D9339">
            <v>43200000</v>
          </cell>
        </row>
        <row r="9340">
          <cell r="A9340" t="str">
            <v xml:space="preserve">718.504     </v>
          </cell>
          <cell r="B9340" t="str">
            <v xml:space="preserve">KACAK AKIM KORUMA SALTERLERI  2 x   80 A.e kadar  (30 m A)            </v>
          </cell>
          <cell r="C9340" t="str">
            <v>AD</v>
          </cell>
          <cell r="D9340">
            <v>118560000</v>
          </cell>
        </row>
        <row r="9341">
          <cell r="A9341" t="str">
            <v xml:space="preserve">718.505     </v>
          </cell>
          <cell r="B9341" t="str">
            <v xml:space="preserve">KACAK AKIM KORUMA SALTERLERI  2 x  100 A.e kadar  (30 m A)            </v>
          </cell>
          <cell r="C9341" t="str">
            <v>AD</v>
          </cell>
          <cell r="D9341">
            <v>124800000</v>
          </cell>
        </row>
        <row r="9342">
          <cell r="A9342" t="str">
            <v xml:space="preserve">718.506     </v>
          </cell>
          <cell r="B9342" t="str">
            <v xml:space="preserve">KACAK AKIM KORUMA SALTERLERI  2 x  125 A.e kadar  (30 m A)            </v>
          </cell>
          <cell r="C9342" t="str">
            <v>AD</v>
          </cell>
          <cell r="D9342">
            <v>211200000</v>
          </cell>
        </row>
        <row r="9343">
          <cell r="A9343" t="str">
            <v xml:space="preserve">718.507     </v>
          </cell>
          <cell r="B9343" t="str">
            <v xml:space="preserve">KACAK AKIM KORUMA SALTERLERI  4 x   25 A.e kadar  (30 m A)            </v>
          </cell>
          <cell r="C9343" t="str">
            <v>AD</v>
          </cell>
          <cell r="D9343">
            <v>38400000</v>
          </cell>
        </row>
        <row r="9344">
          <cell r="A9344" t="str">
            <v xml:space="preserve">718.508     </v>
          </cell>
          <cell r="B9344" t="str">
            <v xml:space="preserve">KACAK AKIM KORUMA SALTERLERI  4 x   40 A.e kadar  (30 m A)            </v>
          </cell>
          <cell r="C9344" t="str">
            <v>AD</v>
          </cell>
          <cell r="D9344">
            <v>40320000</v>
          </cell>
        </row>
        <row r="9345">
          <cell r="A9345" t="str">
            <v xml:space="preserve">718.509     </v>
          </cell>
          <cell r="B9345" t="str">
            <v xml:space="preserve">KACAK AKIM KORUMA SALTERLERI  4 x   63 A.e kadar  (30 m A)            </v>
          </cell>
          <cell r="C9345" t="str">
            <v>AD</v>
          </cell>
          <cell r="D9345">
            <v>48000000</v>
          </cell>
        </row>
        <row r="9346">
          <cell r="A9346" t="str">
            <v xml:space="preserve">718.510     </v>
          </cell>
          <cell r="B9346" t="str">
            <v xml:space="preserve">KACAK AKIM KORUMA SALTERLERI  4 x   80 A.e kadar  (30 m A)            </v>
          </cell>
          <cell r="C9346" t="str">
            <v>AD</v>
          </cell>
          <cell r="D9346">
            <v>144000000</v>
          </cell>
        </row>
        <row r="9347">
          <cell r="A9347" t="str">
            <v xml:space="preserve">718.511     </v>
          </cell>
          <cell r="B9347" t="str">
            <v xml:space="preserve">KACAK AKIM KORUMA SALTERLERI  4 x  100 A.e kadar  (30 m A)            </v>
          </cell>
          <cell r="C9347" t="str">
            <v>AD</v>
          </cell>
          <cell r="D9347">
            <v>203520000</v>
          </cell>
        </row>
        <row r="9348">
          <cell r="A9348" t="str">
            <v xml:space="preserve">718.512     </v>
          </cell>
          <cell r="B9348" t="str">
            <v xml:space="preserve">KACAK AKIM KORUMA SALTERLERI  4 x  125 A.e kadar  (30 m A)            </v>
          </cell>
          <cell r="C9348" t="str">
            <v>AD</v>
          </cell>
          <cell r="D9348">
            <v>259200000</v>
          </cell>
        </row>
        <row r="9349">
          <cell r="A9349" t="str">
            <v xml:space="preserve">718.513     </v>
          </cell>
          <cell r="B9349" t="str">
            <v xml:space="preserve">KACAK AKIM KORUMA SALTERLERI  4 x  160 A.e kadar  (30 m A)            </v>
          </cell>
          <cell r="C9349" t="str">
            <v>AD</v>
          </cell>
          <cell r="D9349">
            <v>1017600000</v>
          </cell>
        </row>
        <row r="9350">
          <cell r="A9350" t="str">
            <v xml:space="preserve">718.514     </v>
          </cell>
          <cell r="B9350" t="str">
            <v xml:space="preserve">KACAK AKIM KORUMA SALTERLERI  2 x   25 A.e kadar  (30 m A)            </v>
          </cell>
          <cell r="C9350" t="str">
            <v>AD</v>
          </cell>
          <cell r="D9350">
            <v>32640000</v>
          </cell>
        </row>
        <row r="9351">
          <cell r="A9351" t="str">
            <v xml:space="preserve">718.515     </v>
          </cell>
          <cell r="B9351" t="str">
            <v xml:space="preserve">KACAK AKIM KORUMA SALTERLERI  2 x   40 A.e kadar  (30 m A)            </v>
          </cell>
          <cell r="C9351" t="str">
            <v>AD</v>
          </cell>
          <cell r="D9351">
            <v>34560000</v>
          </cell>
        </row>
        <row r="9352">
          <cell r="A9352" t="str">
            <v xml:space="preserve">718.516     </v>
          </cell>
          <cell r="B9352" t="str">
            <v xml:space="preserve">KACAK AKIM KORUMA SALTERLERI  2 x   63 A.e kadar  (30 m A)            </v>
          </cell>
          <cell r="C9352" t="str">
            <v>AD</v>
          </cell>
          <cell r="D9352">
            <v>44160000</v>
          </cell>
        </row>
        <row r="9353">
          <cell r="A9353" t="str">
            <v xml:space="preserve">718.517     </v>
          </cell>
          <cell r="B9353" t="str">
            <v xml:space="preserve">KACAK AKIM KORUMA SALTERLERI  2 x   80 A.e kadar  (30 m A)            </v>
          </cell>
          <cell r="C9353" t="str">
            <v>AD</v>
          </cell>
          <cell r="D9353">
            <v>132480000</v>
          </cell>
        </row>
        <row r="9354">
          <cell r="A9354" t="str">
            <v xml:space="preserve">718.518     </v>
          </cell>
          <cell r="B9354" t="str">
            <v xml:space="preserve">KACAK AKIM KORUMA SALTERLERI  2 x  100 A.e kadar  (30 m A)            </v>
          </cell>
          <cell r="C9354" t="str">
            <v>AD</v>
          </cell>
          <cell r="D9354">
            <v>140160000</v>
          </cell>
        </row>
        <row r="9355">
          <cell r="A9355" t="str">
            <v xml:space="preserve">718.519     </v>
          </cell>
          <cell r="B9355" t="str">
            <v xml:space="preserve">KACAK AKIM KORUMA SALTERLERI  2 x  125 A.e kadar  (30 m A)            </v>
          </cell>
          <cell r="C9355" t="str">
            <v>AD</v>
          </cell>
          <cell r="D9355">
            <v>163200000</v>
          </cell>
        </row>
        <row r="9356">
          <cell r="A9356" t="str">
            <v xml:space="preserve">718.520     </v>
          </cell>
          <cell r="B9356" t="str">
            <v xml:space="preserve">KACAK AKIM KORUMA SALTERLERI  4 x   25 A.e kadar  (30 m A)            </v>
          </cell>
          <cell r="C9356" t="str">
            <v>AD</v>
          </cell>
          <cell r="D9356">
            <v>38400000</v>
          </cell>
        </row>
        <row r="9357">
          <cell r="A9357" t="str">
            <v xml:space="preserve">718.521     </v>
          </cell>
          <cell r="B9357" t="str">
            <v xml:space="preserve">KACAK AKIM KORUMA SALTERLERI  4 x   40 A.e kadar  (30 m A)            </v>
          </cell>
          <cell r="C9357" t="str">
            <v>AD</v>
          </cell>
          <cell r="D9357">
            <v>40320000</v>
          </cell>
        </row>
        <row r="9358">
          <cell r="A9358" t="str">
            <v xml:space="preserve">718.522     </v>
          </cell>
          <cell r="B9358" t="str">
            <v xml:space="preserve">KACAK AKIM KORUMA SALTERLERI  4 x   63 A.e kadar  (30 m A)            </v>
          </cell>
          <cell r="C9358" t="str">
            <v>AD</v>
          </cell>
          <cell r="D9358">
            <v>48000000</v>
          </cell>
        </row>
        <row r="9359">
          <cell r="A9359" t="str">
            <v xml:space="preserve">718.523     </v>
          </cell>
          <cell r="B9359" t="str">
            <v xml:space="preserve">KACAK AKIM KORUMA SALTERLERI  4 x   80 A.e kadar  (30 m A)            </v>
          </cell>
          <cell r="C9359" t="str">
            <v>AD</v>
          </cell>
          <cell r="D9359">
            <v>142104000</v>
          </cell>
        </row>
        <row r="9360">
          <cell r="A9360" t="str">
            <v xml:space="preserve">718.524     </v>
          </cell>
          <cell r="B9360" t="str">
            <v xml:space="preserve">KACAK AKIM KORUMA SALTERLERI  4 x  100 A.e kadar  (30 m A)            </v>
          </cell>
          <cell r="C9360" t="str">
            <v>AD</v>
          </cell>
          <cell r="D9360">
            <v>145920000</v>
          </cell>
        </row>
        <row r="9361">
          <cell r="A9361" t="str">
            <v xml:space="preserve">718.525     </v>
          </cell>
          <cell r="B9361" t="str">
            <v xml:space="preserve">KACAK AKIM KORUMA SALTERLERI  4 x  125 A.e kadar  (30 m A)            </v>
          </cell>
          <cell r="C9361" t="str">
            <v>AD</v>
          </cell>
          <cell r="D9361">
            <v>153600000</v>
          </cell>
        </row>
        <row r="9362">
          <cell r="A9362" t="str">
            <v xml:space="preserve">718.526     </v>
          </cell>
          <cell r="B9362" t="str">
            <v xml:space="preserve">KACAK AKIM KORUMA SALTERLERI  4 x  160 A.e kadar  (30 m A)            </v>
          </cell>
          <cell r="C9362" t="str">
            <v>AD</v>
          </cell>
          <cell r="D9362">
            <v>685440000</v>
          </cell>
        </row>
        <row r="9363">
          <cell r="A9363" t="str">
            <v xml:space="preserve">718.527     </v>
          </cell>
          <cell r="B9363" t="str">
            <v xml:space="preserve">KACAK AKIM KORUMA SALTERLERI  4 x 224 A.e KADAR (300mA)               </v>
          </cell>
          <cell r="C9363" t="str">
            <v>AD</v>
          </cell>
          <cell r="D9363">
            <v>1152000000</v>
          </cell>
        </row>
        <row r="9364">
          <cell r="A9364" t="str">
            <v xml:space="preserve">718.528     </v>
          </cell>
          <cell r="B9364" t="str">
            <v xml:space="preserve">KACAK AKIM KORUMA SALTERLERI  4 x 224 A.e KADAR (30mA)                </v>
          </cell>
          <cell r="C9364" t="str">
            <v>AD</v>
          </cell>
          <cell r="D9364">
            <v>1296000000</v>
          </cell>
        </row>
        <row r="9365">
          <cell r="A9365" t="str">
            <v xml:space="preserve">719.000     </v>
          </cell>
          <cell r="B9365" t="str">
            <v xml:space="preserve">SAMANDRALI SALTERLER                                                  </v>
          </cell>
          <cell r="C9365" t="str">
            <v/>
          </cell>
          <cell r="D9365">
            <v>0</v>
          </cell>
        </row>
        <row r="9366">
          <cell r="A9366" t="str">
            <v xml:space="preserve">719.100     </v>
          </cell>
          <cell r="B9366" t="str">
            <v xml:space="preserve">MEKANIK KONTAKLI TIP                                                  </v>
          </cell>
          <cell r="C9366" t="str">
            <v/>
          </cell>
          <cell r="D9366">
            <v>0</v>
          </cell>
        </row>
        <row r="9367">
          <cell r="A9367" t="str">
            <v xml:space="preserve">719.101     </v>
          </cell>
          <cell r="B9367" t="str">
            <v xml:space="preserve">SAMANDRALI SALTER (FLOTORLU)MEKANIK KONTAKLI 2x25 A.KADAR(MONOFAZE)   </v>
          </cell>
          <cell r="C9367" t="str">
            <v>AD</v>
          </cell>
          <cell r="D9367">
            <v>15360000</v>
          </cell>
        </row>
        <row r="9368">
          <cell r="A9368" t="str">
            <v xml:space="preserve">719.102     </v>
          </cell>
          <cell r="B9368" t="str">
            <v xml:space="preserve">SAMANDRALI SALTER (FLOTORLU)MEKANIK KONTAKLI 3x25 A.KADAR(TRIFAZE)    </v>
          </cell>
          <cell r="C9368" t="str">
            <v>AD</v>
          </cell>
          <cell r="D9368">
            <v>17280000</v>
          </cell>
        </row>
        <row r="9369">
          <cell r="A9369" t="str">
            <v xml:space="preserve">719.200     </v>
          </cell>
          <cell r="B9369" t="str">
            <v xml:space="preserve">CIVA KONTAKLI TIP                                                     </v>
          </cell>
          <cell r="C9369" t="str">
            <v/>
          </cell>
          <cell r="D9369">
            <v>0</v>
          </cell>
        </row>
        <row r="9370">
          <cell r="A9370" t="str">
            <v xml:space="preserve">719.201     </v>
          </cell>
          <cell r="B9370" t="str">
            <v xml:space="preserve">SAMANDRALI SALTER (FLOTORLU)CIVA KONTAKLI 2x25 A.KADAR(MONOFAZE)      </v>
          </cell>
          <cell r="C9370" t="str">
            <v>AD</v>
          </cell>
          <cell r="D9370">
            <v>16608000</v>
          </cell>
        </row>
        <row r="9371">
          <cell r="A9371" t="str">
            <v xml:space="preserve">719.202     </v>
          </cell>
          <cell r="B9371" t="str">
            <v xml:space="preserve">SAMANDRALI SALTER (FLOTORLU)CIVA KONTAKLI 3x25 A.KADAR(TRIFAZE)       </v>
          </cell>
          <cell r="C9371" t="str">
            <v>AD</v>
          </cell>
          <cell r="D9371">
            <v>17280000</v>
          </cell>
        </row>
        <row r="9372">
          <cell r="A9372" t="str">
            <v xml:space="preserve">719.300     </v>
          </cell>
          <cell r="B9372" t="str">
            <v xml:space="preserve">ADI KONTAKLI TIP                                                      </v>
          </cell>
          <cell r="C9372" t="str">
            <v/>
          </cell>
          <cell r="D9372">
            <v>0</v>
          </cell>
        </row>
        <row r="9373">
          <cell r="A9373" t="str">
            <v xml:space="preserve">719.301     </v>
          </cell>
          <cell r="B9373" t="str">
            <v xml:space="preserve">SAMANDRALI SALTER (FLOTOR)ADI KONTAKLI 2x25 A.KADAR(MONOFAZE)         </v>
          </cell>
          <cell r="C9373" t="str">
            <v>AD</v>
          </cell>
          <cell r="D9373">
            <v>9600000</v>
          </cell>
        </row>
        <row r="9374">
          <cell r="A9374" t="str">
            <v xml:space="preserve">719.302     </v>
          </cell>
          <cell r="B9374" t="str">
            <v xml:space="preserve">SAMANDRALI SALTER (FLOTORLU)ADI KONTAKLI 3x25 A.KADAR(TRIFAZE)        </v>
          </cell>
          <cell r="C9374" t="str">
            <v>AD</v>
          </cell>
          <cell r="D9374">
            <v>10944000</v>
          </cell>
        </row>
        <row r="9375">
          <cell r="A9375" t="str">
            <v xml:space="preserve">719.400     </v>
          </cell>
          <cell r="B9375" t="str">
            <v xml:space="preserve">MEKANIK KONTAKLI KONTAKTORSUZ TIP                                     </v>
          </cell>
          <cell r="C9375" t="str">
            <v/>
          </cell>
          <cell r="D9375">
            <v>0</v>
          </cell>
        </row>
        <row r="9376">
          <cell r="A9376" t="str">
            <v xml:space="preserve">719.401     </v>
          </cell>
          <cell r="B9376" t="str">
            <v xml:space="preserve">SAMANDRALI SALTER (FLOTORLU)MEKANIK KONTAKLI KONTAKTORSUZ (6 A.KADAR) </v>
          </cell>
          <cell r="C9376" t="str">
            <v>AD</v>
          </cell>
          <cell r="D9376">
            <v>6048000</v>
          </cell>
        </row>
        <row r="9377">
          <cell r="A9377" t="str">
            <v xml:space="preserve">719.500     </v>
          </cell>
          <cell r="B9377" t="str">
            <v xml:space="preserve">CIVA KONTAKLI KONTAKTORSUZ TIP                                        </v>
          </cell>
          <cell r="C9377" t="str">
            <v/>
          </cell>
          <cell r="D9377">
            <v>0</v>
          </cell>
        </row>
        <row r="9378">
          <cell r="A9378" t="str">
            <v xml:space="preserve">719.501     </v>
          </cell>
          <cell r="B9378" t="str">
            <v xml:space="preserve">SAMANDRALI SALTER (FLOTORLU)CIVA KONTAKLI KONTAKTORSUZ (6 A.KADAR)    </v>
          </cell>
          <cell r="C9378" t="str">
            <v>AD</v>
          </cell>
          <cell r="D9378">
            <v>6048000</v>
          </cell>
        </row>
        <row r="9379">
          <cell r="A9379" t="str">
            <v xml:space="preserve">719.601     </v>
          </cell>
          <cell r="B9379" t="str">
            <v xml:space="preserve">SAMANDRALI SALTER (FLOTORLU)ADI KONTAKLI KONTAKTORSUZ (6 A.KADAR)     </v>
          </cell>
          <cell r="C9379" t="str">
            <v>AD</v>
          </cell>
          <cell r="D9379">
            <v>6048000</v>
          </cell>
        </row>
        <row r="9380">
          <cell r="A9380" t="str">
            <v xml:space="preserve">720.100     </v>
          </cell>
          <cell r="B9380" t="str">
            <v xml:space="preserve">SIGORTALI SALTERLER                                                   </v>
          </cell>
          <cell r="C9380" t="str">
            <v/>
          </cell>
          <cell r="D9380">
            <v>0</v>
          </cell>
        </row>
        <row r="9381">
          <cell r="A9381" t="str">
            <v xml:space="preserve">720.101     </v>
          </cell>
          <cell r="B9381" t="str">
            <v xml:space="preserve">SIGORTALI SALTER (2x6 A.KADAR) MONOFAZE                               </v>
          </cell>
          <cell r="C9381" t="str">
            <v>AD</v>
          </cell>
          <cell r="D9381">
            <v>0</v>
          </cell>
        </row>
        <row r="9382">
          <cell r="A9382" t="str">
            <v xml:space="preserve">720.102     </v>
          </cell>
          <cell r="B9382" t="str">
            <v xml:space="preserve">SIGORTALI SALTER (2x10 A.KADAR) MONOFAZE                              </v>
          </cell>
          <cell r="C9382" t="str">
            <v>AD</v>
          </cell>
          <cell r="D9382">
            <v>0</v>
          </cell>
        </row>
        <row r="9383">
          <cell r="A9383" t="str">
            <v xml:space="preserve">720.103     </v>
          </cell>
          <cell r="B9383" t="str">
            <v xml:space="preserve">SIGORTALI SALTER (2x16 A.KADAR) MONOFAZE                              </v>
          </cell>
          <cell r="C9383" t="str">
            <v>AD</v>
          </cell>
          <cell r="D9383">
            <v>0</v>
          </cell>
        </row>
        <row r="9384">
          <cell r="A9384" t="str">
            <v xml:space="preserve">720.104     </v>
          </cell>
          <cell r="B9384" t="str">
            <v xml:space="preserve">SIGORTALI SALTER (2x25 A.KADAR) MONOFAZE                              </v>
          </cell>
          <cell r="C9384" t="str">
            <v>AD</v>
          </cell>
          <cell r="D9384">
            <v>0</v>
          </cell>
        </row>
        <row r="9385">
          <cell r="A9385" t="str">
            <v xml:space="preserve">720.105     </v>
          </cell>
          <cell r="B9385" t="str">
            <v xml:space="preserve">SIGORTALI SALTER (3x25 A.KADAR) TRIFAZE                               </v>
          </cell>
          <cell r="C9385" t="str">
            <v>AD</v>
          </cell>
          <cell r="D9385">
            <v>42240000</v>
          </cell>
        </row>
        <row r="9386">
          <cell r="A9386" t="str">
            <v xml:space="preserve">720.106     </v>
          </cell>
          <cell r="B9386" t="str">
            <v xml:space="preserve">SIGORTALI SALTER (3x63 A.KADAR) TRIFAZE                               </v>
          </cell>
          <cell r="C9386" t="str">
            <v>AD</v>
          </cell>
          <cell r="D9386">
            <v>42240000</v>
          </cell>
        </row>
        <row r="9387">
          <cell r="A9387" t="str">
            <v xml:space="preserve">720.107     </v>
          </cell>
          <cell r="B9387" t="str">
            <v xml:space="preserve">SIGORTALI SALTER (3x100 A.KADAR) TRIFAZE                              </v>
          </cell>
          <cell r="C9387" t="str">
            <v>AD</v>
          </cell>
          <cell r="D9387">
            <v>42240000</v>
          </cell>
        </row>
        <row r="9388">
          <cell r="A9388" t="str">
            <v xml:space="preserve">720.108     </v>
          </cell>
          <cell r="B9388" t="str">
            <v xml:space="preserve">SIGORTALI SALTER (3x160 A.KADAR) TRIFAZE                              </v>
          </cell>
          <cell r="C9388" t="str">
            <v>AD</v>
          </cell>
          <cell r="D9388">
            <v>53760000</v>
          </cell>
        </row>
        <row r="9389">
          <cell r="A9389" t="str">
            <v xml:space="preserve">720.109     </v>
          </cell>
          <cell r="B9389" t="str">
            <v xml:space="preserve">SIGORTALI SALTER (3x250 A.KADAR) TRIFAZE                              </v>
          </cell>
          <cell r="C9389" t="str">
            <v>AD</v>
          </cell>
          <cell r="D9389">
            <v>53760000</v>
          </cell>
        </row>
        <row r="9390">
          <cell r="A9390" t="str">
            <v xml:space="preserve">720.110     </v>
          </cell>
          <cell r="B9390" t="str">
            <v xml:space="preserve">SIGORTALI SALTER (3x400 A.KADAR) TRIFAZE                              </v>
          </cell>
          <cell r="C9390" t="str">
            <v>AD</v>
          </cell>
          <cell r="D9390">
            <v>60480000</v>
          </cell>
        </row>
        <row r="9391">
          <cell r="A9391" t="str">
            <v xml:space="preserve">720.111     </v>
          </cell>
          <cell r="B9391" t="str">
            <v xml:space="preserve">SIGORTALI SALTER (3x630 A.KADAR) TRIFAZE                              </v>
          </cell>
          <cell r="C9391" t="str">
            <v>AD</v>
          </cell>
          <cell r="D9391">
            <v>84000000</v>
          </cell>
        </row>
        <row r="9392">
          <cell r="A9392" t="str">
            <v xml:space="preserve">721.000     </v>
          </cell>
          <cell r="B9392" t="str">
            <v xml:space="preserve">YILDIZ UCGEN SALTERLER                                                </v>
          </cell>
          <cell r="C9392" t="str">
            <v/>
          </cell>
          <cell r="D9392">
            <v>0</v>
          </cell>
        </row>
        <row r="9393">
          <cell r="A9393" t="str">
            <v xml:space="preserve">721.100     </v>
          </cell>
          <cell r="B9393" t="str">
            <v xml:space="preserve">EL ILE KUMANDALI NORMAL TIP YILDIZ UCGEN SALTERLER                    </v>
          </cell>
          <cell r="C9393" t="str">
            <v/>
          </cell>
          <cell r="D9393">
            <v>0</v>
          </cell>
        </row>
        <row r="9394">
          <cell r="A9394" t="str">
            <v xml:space="preserve">721.101     </v>
          </cell>
          <cell r="B9394" t="str">
            <v xml:space="preserve">YILDIZ UCGEN SALTER (ELLE KUMANDALI,NORMAL TIP) 3x16 A.KADAR          </v>
          </cell>
          <cell r="C9394" t="str">
            <v>AD</v>
          </cell>
          <cell r="D9394">
            <v>9600000</v>
          </cell>
        </row>
        <row r="9395">
          <cell r="A9395" t="str">
            <v xml:space="preserve">721.102     </v>
          </cell>
          <cell r="B9395" t="str">
            <v xml:space="preserve">YILDIZ UCGEN SALTER (ELLE KUMANDALI,NORMAL TIP) 3x25 A.KADAR          </v>
          </cell>
          <cell r="C9395" t="str">
            <v>AD</v>
          </cell>
          <cell r="D9395">
            <v>11520000</v>
          </cell>
        </row>
        <row r="9396">
          <cell r="A9396" t="str">
            <v xml:space="preserve">721.103     </v>
          </cell>
          <cell r="B9396" t="str">
            <v xml:space="preserve">YILDIZ UCGEN SALTER (ELLE KUMANDALI,NORMAL TIP) 3x63 A.KADAR          </v>
          </cell>
          <cell r="C9396" t="str">
            <v>AD</v>
          </cell>
          <cell r="D9396">
            <v>28800000</v>
          </cell>
        </row>
        <row r="9397">
          <cell r="A9397" t="str">
            <v xml:space="preserve">721.200     </v>
          </cell>
          <cell r="B9397" t="str">
            <v xml:space="preserve">ENVERSOR TIP YILDIZ UCGEN SALTERLER                                   </v>
          </cell>
          <cell r="C9397" t="str">
            <v/>
          </cell>
          <cell r="D9397">
            <v>0</v>
          </cell>
        </row>
        <row r="9398">
          <cell r="A9398" t="str">
            <v xml:space="preserve">721.201     </v>
          </cell>
          <cell r="B9398" t="str">
            <v xml:space="preserve">YILDIZ UCGEN SALTER (ENVERSOR TIP) 3x16 A.KADAR                       </v>
          </cell>
          <cell r="C9398" t="str">
            <v>AD</v>
          </cell>
          <cell r="D9398">
            <v>10368000</v>
          </cell>
        </row>
        <row r="9399">
          <cell r="A9399" t="str">
            <v xml:space="preserve">721.202     </v>
          </cell>
          <cell r="B9399" t="str">
            <v xml:space="preserve">YILDIZ UCGEN SALTER (ENVERSOR TIP) 3x25 A.KADAR                       </v>
          </cell>
          <cell r="C9399" t="str">
            <v>AD</v>
          </cell>
          <cell r="D9399">
            <v>12384000</v>
          </cell>
        </row>
        <row r="9400">
          <cell r="A9400" t="str">
            <v xml:space="preserve">721.203     </v>
          </cell>
          <cell r="B9400" t="str">
            <v xml:space="preserve">YILDIZ UCGEN SALTER (ENVERSOR TIP) 3x63 A.KADAR                       </v>
          </cell>
          <cell r="C9400" t="str">
            <v>AD</v>
          </cell>
          <cell r="D9400">
            <v>28800000</v>
          </cell>
        </row>
        <row r="9401">
          <cell r="A9401" t="str">
            <v xml:space="preserve">721.300     </v>
          </cell>
          <cell r="B9401" t="str">
            <v xml:space="preserve">OTOMATIK TIP (KURU) YILDIZ UCGEN SALTERLER                            </v>
          </cell>
          <cell r="C9401" t="str">
            <v/>
          </cell>
          <cell r="D9401">
            <v>0</v>
          </cell>
        </row>
        <row r="9402">
          <cell r="A9402" t="str">
            <v xml:space="preserve">721.301     </v>
          </cell>
          <cell r="B9402" t="str">
            <v xml:space="preserve">YILDIZ UCGEN SALTER (OTOMATIK TIP,KURU) 3x25 A.KADAR                  </v>
          </cell>
          <cell r="C9402" t="str">
            <v>AD</v>
          </cell>
          <cell r="D9402">
            <v>132480000</v>
          </cell>
        </row>
        <row r="9403">
          <cell r="A9403" t="str">
            <v xml:space="preserve">721.302     </v>
          </cell>
          <cell r="B9403" t="str">
            <v xml:space="preserve">YILDIZ UCGEN SALTER (OTOMATIK TIP,KURU) 3x63 A.KADAR                  </v>
          </cell>
          <cell r="C9403" t="str">
            <v>AD</v>
          </cell>
          <cell r="D9403">
            <v>307200000</v>
          </cell>
        </row>
        <row r="9404">
          <cell r="A9404" t="str">
            <v xml:space="preserve">721.303     </v>
          </cell>
          <cell r="B9404" t="str">
            <v xml:space="preserve">YILDIZ UCGEN SALTER (OTOMATIK TIP,KURU) 3x100 A.KADAR                 </v>
          </cell>
          <cell r="C9404" t="str">
            <v>AD</v>
          </cell>
          <cell r="D9404">
            <v>432000000</v>
          </cell>
        </row>
        <row r="9405">
          <cell r="A9405" t="str">
            <v xml:space="preserve">721.400     </v>
          </cell>
          <cell r="B9405" t="str">
            <v xml:space="preserve">OTOMATIK TIP (YAGLI) YILDIZ UCGEN SALTERLER                           </v>
          </cell>
          <cell r="C9405" t="str">
            <v/>
          </cell>
          <cell r="D9405">
            <v>0</v>
          </cell>
        </row>
        <row r="9406">
          <cell r="A9406" t="str">
            <v xml:space="preserve">721.401     </v>
          </cell>
          <cell r="B9406" t="str">
            <v xml:space="preserve">YILDIZ UCGEN SALTER (OTOMATIK TIP,YAGLI) 3x25 A.KADAR                 </v>
          </cell>
          <cell r="C9406" t="str">
            <v>AD</v>
          </cell>
          <cell r="D9406">
            <v>125760000</v>
          </cell>
        </row>
        <row r="9407">
          <cell r="A9407" t="str">
            <v xml:space="preserve">721.402     </v>
          </cell>
          <cell r="B9407" t="str">
            <v xml:space="preserve">YILDIZ UCGEN SALTER (OTOMATIK TIP,YAGLI) 3x63 A.KADAR                 </v>
          </cell>
          <cell r="C9407" t="str">
            <v>AD</v>
          </cell>
          <cell r="D9407">
            <v>296640000</v>
          </cell>
        </row>
        <row r="9408">
          <cell r="A9408" t="str">
            <v xml:space="preserve">721.403     </v>
          </cell>
          <cell r="B9408" t="str">
            <v xml:space="preserve">YILDIZ UCGEN SALTER (OTOMATIK TIP,YAGLI) 3x100 A.KADAR                </v>
          </cell>
          <cell r="C9408" t="str">
            <v>AD</v>
          </cell>
          <cell r="D9408">
            <v>420480000</v>
          </cell>
        </row>
        <row r="9409">
          <cell r="A9409" t="str">
            <v xml:space="preserve">721.500     </v>
          </cell>
          <cell r="B9409" t="str">
            <v xml:space="preserve">OTOMATIK ENVERSOR TIP (YAGLI) YILDIZ UCGEN SALTERLER                  </v>
          </cell>
          <cell r="C9409" t="str">
            <v/>
          </cell>
          <cell r="D9409">
            <v>0</v>
          </cell>
        </row>
        <row r="9410">
          <cell r="A9410" t="str">
            <v xml:space="preserve">721.501     </v>
          </cell>
          <cell r="B9410" t="str">
            <v xml:space="preserve">YILDIZ UCGEN SALTER (OTOMATIK ENVERSOR TIP,YAGLI) 3x25 A.KADAR        </v>
          </cell>
          <cell r="C9410" t="str">
            <v>AD</v>
          </cell>
          <cell r="D9410">
            <v>192000000</v>
          </cell>
        </row>
        <row r="9411">
          <cell r="A9411" t="str">
            <v xml:space="preserve">721.502     </v>
          </cell>
          <cell r="B9411" t="str">
            <v xml:space="preserve">YILDIZ UCGEN SALTER (OTOMATIK ENVERSOR TIP,YAGLI) 3x63 A.KADAR        </v>
          </cell>
          <cell r="C9411" t="str">
            <v>AD</v>
          </cell>
          <cell r="D9411">
            <v>334080000</v>
          </cell>
        </row>
        <row r="9412">
          <cell r="A9412" t="str">
            <v xml:space="preserve">721.503     </v>
          </cell>
          <cell r="B9412" t="str">
            <v xml:space="preserve">YILDIZ UCGEN SALTER (OTOMATIK ENVERSOR TIP,YAGLI) 3x100 A.KADAR       </v>
          </cell>
          <cell r="C9412" t="str">
            <v>AD</v>
          </cell>
          <cell r="D9412">
            <v>420480000</v>
          </cell>
        </row>
        <row r="9413">
          <cell r="A9413" t="str">
            <v xml:space="preserve">721.600     </v>
          </cell>
          <cell r="B9413" t="str">
            <v xml:space="preserve">KONTAKTORLU YILDIZ UCGEN OTOMATIK SALTERLER                           </v>
          </cell>
          <cell r="C9413" t="str">
            <v/>
          </cell>
          <cell r="D9413">
            <v>0</v>
          </cell>
        </row>
        <row r="9414">
          <cell r="A9414" t="str">
            <v xml:space="preserve">721.601     </v>
          </cell>
          <cell r="B9414" t="str">
            <v xml:space="preserve">YILDIZ UCGEN SALTER (KONTAKTORLU,OTOMATIK) 3x25 A.KADAR               </v>
          </cell>
          <cell r="C9414" t="str">
            <v>AD</v>
          </cell>
          <cell r="D9414">
            <v>152640000</v>
          </cell>
        </row>
        <row r="9415">
          <cell r="A9415" t="str">
            <v xml:space="preserve">721.602     </v>
          </cell>
          <cell r="B9415" t="str">
            <v xml:space="preserve">YILDIZ UCGEN SALTER (KONTAKTORLU,OTOMATIK) 3x63 A.KADAR               </v>
          </cell>
          <cell r="C9415" t="str">
            <v>AD</v>
          </cell>
          <cell r="D9415">
            <v>273600000</v>
          </cell>
        </row>
        <row r="9416">
          <cell r="A9416" t="str">
            <v xml:space="preserve">721.603     </v>
          </cell>
          <cell r="B9416" t="str">
            <v xml:space="preserve">YILDIZ UCGEN SALTER (KONTAKTORLU,OTOMATIK) 3x80 A.KADAR               </v>
          </cell>
          <cell r="C9416" t="str">
            <v>AD</v>
          </cell>
          <cell r="D9416">
            <v>383040000</v>
          </cell>
        </row>
        <row r="9417">
          <cell r="A9417" t="str">
            <v xml:space="preserve">721.604     </v>
          </cell>
          <cell r="B9417" t="str">
            <v xml:space="preserve">YILDIZ UCGEN SALTER (KONTAKTORLU,OTOMATIK) 3x100 A.KADAR              </v>
          </cell>
          <cell r="C9417" t="str">
            <v>AD</v>
          </cell>
          <cell r="D9417">
            <v>489600000</v>
          </cell>
        </row>
        <row r="9418">
          <cell r="A9418" t="str">
            <v xml:space="preserve">721.605     </v>
          </cell>
          <cell r="B9418" t="str">
            <v xml:space="preserve">YILDIZ UCGEN SALTER (KONTAKTORLU,OTOMATIK) 3x250 A.KADAR              </v>
          </cell>
          <cell r="C9418" t="str">
            <v>AD</v>
          </cell>
          <cell r="D9418">
            <v>806400000</v>
          </cell>
        </row>
        <row r="9419">
          <cell r="A9419" t="str">
            <v xml:space="preserve">722.100     </v>
          </cell>
          <cell r="B9419" t="str">
            <v xml:space="preserve">TRANSFORMATORLER                                                      </v>
          </cell>
          <cell r="C9419" t="str">
            <v/>
          </cell>
          <cell r="D9419">
            <v>0</v>
          </cell>
        </row>
        <row r="9420">
          <cell r="A9420" t="str">
            <v xml:space="preserve">722.101     </v>
          </cell>
          <cell r="B9420" t="str">
            <v xml:space="preserve">TRANSFORMATOR (110-220/3-5-8 V 10 VA'E KADAR)                         </v>
          </cell>
          <cell r="C9420" t="str">
            <v>AD</v>
          </cell>
          <cell r="D9420">
            <v>1920000</v>
          </cell>
        </row>
        <row r="9421">
          <cell r="A9421" t="str">
            <v xml:space="preserve">722.102     </v>
          </cell>
          <cell r="B9421" t="str">
            <v xml:space="preserve">TRANSFORMATOR (110-220/15 V 50 VA'E KADAR)                            </v>
          </cell>
          <cell r="C9421" t="str">
            <v>AD</v>
          </cell>
          <cell r="D9421">
            <v>4032000</v>
          </cell>
        </row>
        <row r="9422">
          <cell r="A9422" t="str">
            <v xml:space="preserve">722.103     </v>
          </cell>
          <cell r="B9422" t="str">
            <v xml:space="preserve">TRANSFORMATOR (110-220/24 V 100 VA'E KADAR)                           </v>
          </cell>
          <cell r="C9422" t="str">
            <v>AD</v>
          </cell>
          <cell r="D9422">
            <v>8256000</v>
          </cell>
        </row>
        <row r="9423">
          <cell r="A9423" t="str">
            <v xml:space="preserve">722.104     </v>
          </cell>
          <cell r="B9423" t="str">
            <v xml:space="preserve">TRANSFORMATOR (110-220/24 V 500 VA'E KADAR)                           </v>
          </cell>
          <cell r="C9423" t="str">
            <v>AD</v>
          </cell>
          <cell r="D9423">
            <v>15168000</v>
          </cell>
        </row>
        <row r="9424">
          <cell r="A9424" t="str">
            <v xml:space="preserve">722.105     </v>
          </cell>
          <cell r="B9424" t="str">
            <v xml:space="preserve">TRANSFORMATOR (110-220/24 V 1000 VA'E KADAR)                          </v>
          </cell>
          <cell r="C9424" t="str">
            <v>AD</v>
          </cell>
          <cell r="D9424">
            <v>20736000</v>
          </cell>
        </row>
        <row r="9425">
          <cell r="A9425" t="str">
            <v xml:space="preserve">722.106     </v>
          </cell>
          <cell r="B9425" t="str">
            <v xml:space="preserve">TRANSFORMATOR (110-220/48 V 100 VA'E KADAR)                           </v>
          </cell>
          <cell r="C9425" t="str">
            <v>AD</v>
          </cell>
          <cell r="D9425">
            <v>9600000</v>
          </cell>
        </row>
        <row r="9426">
          <cell r="A9426" t="str">
            <v xml:space="preserve">722.107     </v>
          </cell>
          <cell r="B9426" t="str">
            <v xml:space="preserve">TRANSFORMATOR (110-220/48 V 500 VA'E KADAR)                           </v>
          </cell>
          <cell r="C9426" t="str">
            <v>AD</v>
          </cell>
          <cell r="D9426">
            <v>17856000</v>
          </cell>
        </row>
        <row r="9427">
          <cell r="A9427" t="str">
            <v xml:space="preserve">723.000     </v>
          </cell>
          <cell r="B9427" t="str">
            <v xml:space="preserve">KOMPANZASYON BATARYALARI                                              </v>
          </cell>
          <cell r="C9427" t="str">
            <v/>
          </cell>
          <cell r="D9427">
            <v>0</v>
          </cell>
        </row>
        <row r="9428">
          <cell r="A9428" t="str">
            <v xml:space="preserve">723.100     </v>
          </cell>
          <cell r="B9428" t="str">
            <v xml:space="preserve">FLUORESAN AMPUL BALASTLARI ICIN KONDANSATORLER                        </v>
          </cell>
          <cell r="C9428" t="str">
            <v/>
          </cell>
          <cell r="D9428">
            <v>0</v>
          </cell>
        </row>
        <row r="9429">
          <cell r="A9429" t="str">
            <v xml:space="preserve">723.101     </v>
          </cell>
          <cell r="B9429" t="str">
            <v xml:space="preserve">KOMPANZASYON BAT.(F.RESAN AMPULE)20W AMPULE 250-330V 3-4 MIKRO F.     </v>
          </cell>
          <cell r="C9429" t="str">
            <v>AD</v>
          </cell>
          <cell r="D9429">
            <v>375600</v>
          </cell>
        </row>
        <row r="9430">
          <cell r="A9430" t="str">
            <v xml:space="preserve">723.102     </v>
          </cell>
          <cell r="B9430" t="str">
            <v xml:space="preserve">KOMPANZASYON BAT.(F.RESAN AMPULE)40W AMPULE 250-330V 4-5 MIKRO F.     </v>
          </cell>
          <cell r="C9430" t="str">
            <v>AD</v>
          </cell>
          <cell r="D9430">
            <v>403200</v>
          </cell>
        </row>
        <row r="9431">
          <cell r="A9431" t="str">
            <v xml:space="preserve">723.103     </v>
          </cell>
          <cell r="B9431" t="str">
            <v xml:space="preserve">KOMPANZASYON BAT.(F.RESAN AMPULE)2x40W AMPULE 250-330V 8-10 MIKRO F.  </v>
          </cell>
          <cell r="C9431" t="str">
            <v>AD</v>
          </cell>
          <cell r="D9431">
            <v>720000</v>
          </cell>
        </row>
        <row r="9432">
          <cell r="A9432" t="str">
            <v xml:space="preserve">723.104     </v>
          </cell>
          <cell r="B9432" t="str">
            <v xml:space="preserve">KOMPANZASYON BAT.(F.RESAN AMPULE)3x40W AMPULE 250-330V 12-15 MIKRO F. </v>
          </cell>
          <cell r="C9432" t="str">
            <v>AD</v>
          </cell>
          <cell r="D9432">
            <v>1008000</v>
          </cell>
        </row>
        <row r="9433">
          <cell r="A9433" t="str">
            <v xml:space="preserve">723.200     </v>
          </cell>
          <cell r="B9433" t="str">
            <v xml:space="preserve">CIVA BUH.VE SODYUM BUH.AMPUL BALAST.ICIN KONDANSATORLER               </v>
          </cell>
          <cell r="C9433" t="str">
            <v/>
          </cell>
          <cell r="D9433">
            <v>0</v>
          </cell>
        </row>
        <row r="9434">
          <cell r="A9434" t="str">
            <v xml:space="preserve">723.201     </v>
          </cell>
          <cell r="B9434" t="str">
            <v xml:space="preserve">KOMPANZASYON BAT.(CIVA BUH.AMPULE)125W AMPULE 250-330V 10 MIKRO F.    </v>
          </cell>
          <cell r="C9434" t="str">
            <v>AD</v>
          </cell>
          <cell r="D9434">
            <v>720000</v>
          </cell>
        </row>
        <row r="9435">
          <cell r="A9435" t="str">
            <v xml:space="preserve">723.202     </v>
          </cell>
          <cell r="B9435" t="str">
            <v xml:space="preserve">KOMPANZASYON BAT.(CIVA BUH.AMPULE)250W AMPULE 250-330V 18 MIKRO F.    </v>
          </cell>
          <cell r="C9435" t="str">
            <v>AD</v>
          </cell>
          <cell r="D9435">
            <v>1219200</v>
          </cell>
        </row>
        <row r="9436">
          <cell r="A9436" t="str">
            <v xml:space="preserve">723.203     </v>
          </cell>
          <cell r="B9436" t="str">
            <v xml:space="preserve">KOMPANZASYON BAT.(CIVA BUH.AMPULE)250W AMPULE 250-330V 25 MIKRO F.    </v>
          </cell>
          <cell r="C9436" t="str">
            <v>AD</v>
          </cell>
          <cell r="D9436">
            <v>1440000</v>
          </cell>
        </row>
        <row r="9437">
          <cell r="A9437" t="str">
            <v xml:space="preserve">723.204     </v>
          </cell>
          <cell r="B9437" t="str">
            <v xml:space="preserve">KOMPANZASYON BAT.(CIVA BUH.AMPULE)250W AMPULE 250-330V 32 MIKRO F.    </v>
          </cell>
          <cell r="C9437" t="str">
            <v>AD</v>
          </cell>
          <cell r="D9437">
            <v>1584000</v>
          </cell>
        </row>
        <row r="9438">
          <cell r="A9438" t="str">
            <v xml:space="preserve">723.205     </v>
          </cell>
          <cell r="B9438" t="str">
            <v xml:space="preserve">KOMPANZASYON BAT.(CIVA BUH.AMPULE)400W AMPULE 250-330V 50 MIKRO F.    </v>
          </cell>
          <cell r="C9438" t="str">
            <v>AD</v>
          </cell>
          <cell r="D9438">
            <v>2736000</v>
          </cell>
        </row>
        <row r="9439">
          <cell r="A9439" t="str">
            <v xml:space="preserve">723.206     </v>
          </cell>
          <cell r="B9439" t="str">
            <v xml:space="preserve">KOMPANZASYON BAT.(CIVA BUH.AMPULE)1000W AMPULE 250-330V 60 MIKRO F.   </v>
          </cell>
          <cell r="C9439" t="str">
            <v>AD</v>
          </cell>
          <cell r="D9439">
            <v>3168000</v>
          </cell>
        </row>
        <row r="9440">
          <cell r="A9440" t="str">
            <v xml:space="preserve">723.207     </v>
          </cell>
          <cell r="B9440" t="str">
            <v xml:space="preserve">KOMPANZASYON BAT.(CIVA BUH.AMPULE)1000W AMPULE 250-330V 100 MIKRO F.  </v>
          </cell>
          <cell r="C9440" t="str">
            <v>AD</v>
          </cell>
          <cell r="D9440">
            <v>5184000</v>
          </cell>
        </row>
        <row r="9441">
          <cell r="A9441" t="str">
            <v xml:space="preserve">723.300     </v>
          </cell>
          <cell r="B9441" t="str">
            <v xml:space="preserve">ELLE KUM.MERKEZI KOMPANZASYON BATARYALARI                             </v>
          </cell>
          <cell r="C9441" t="str">
            <v/>
          </cell>
          <cell r="D9441">
            <v>0</v>
          </cell>
        </row>
        <row r="9442">
          <cell r="A9442" t="str">
            <v xml:space="preserve">723.301     </v>
          </cell>
          <cell r="B9442" t="str">
            <v xml:space="preserve">KOMPANZASYON BAT.(ELLE KOMANDALI,MERKEZI) 400 V.A KADAR               </v>
          </cell>
          <cell r="C9442" t="str">
            <v>AD</v>
          </cell>
          <cell r="D9442">
            <v>7056000</v>
          </cell>
        </row>
        <row r="9443">
          <cell r="A9443" t="str">
            <v xml:space="preserve">723.400     </v>
          </cell>
          <cell r="B9443" t="str">
            <v xml:space="preserve">OTOMATIK KUM.MERKEZI KOMPANZASYON BATARYALARI                         </v>
          </cell>
          <cell r="C9443" t="str">
            <v/>
          </cell>
          <cell r="D9443">
            <v>0</v>
          </cell>
        </row>
        <row r="9444">
          <cell r="A9444" t="str">
            <v xml:space="preserve">723.401     </v>
          </cell>
          <cell r="B9444" t="str">
            <v xml:space="preserve">KOMPANZASYON BAT.(OTOMATIK KUMANDALU,MERKEZI) 400 V.A KADAR           </v>
          </cell>
          <cell r="C9444" t="str">
            <v>AD</v>
          </cell>
          <cell r="D9444">
            <v>10080000</v>
          </cell>
        </row>
        <row r="9445">
          <cell r="A9445" t="str">
            <v xml:space="preserve">723.500     </v>
          </cell>
          <cell r="B9445" t="str">
            <v xml:space="preserve">ILAVE KOMPANZASYON BATARYALARI                                        </v>
          </cell>
          <cell r="C9445" t="str">
            <v/>
          </cell>
          <cell r="D9445">
            <v>0</v>
          </cell>
        </row>
        <row r="9446">
          <cell r="A9446" t="str">
            <v xml:space="preserve">723.501     </v>
          </cell>
          <cell r="B9446" t="str">
            <v xml:space="preserve">ILAVE KOMPANZASYON BAT.(400 V.A KADAR)                                </v>
          </cell>
          <cell r="C9446" t="str">
            <v>AD</v>
          </cell>
          <cell r="D9446">
            <v>6816000</v>
          </cell>
        </row>
        <row r="9447">
          <cell r="A9447" t="str">
            <v xml:space="preserve">724.000     </v>
          </cell>
          <cell r="B9447" t="str">
            <v xml:space="preserve">SIGORTALAR                                                            </v>
          </cell>
          <cell r="C9447" t="str">
            <v/>
          </cell>
          <cell r="D9447">
            <v>0</v>
          </cell>
        </row>
        <row r="9448">
          <cell r="A9448" t="str">
            <v xml:space="preserve">724.100     </v>
          </cell>
          <cell r="B9448" t="str">
            <v xml:space="preserve">BICAKLI SIGORTALAR                                                    </v>
          </cell>
          <cell r="C9448" t="str">
            <v/>
          </cell>
          <cell r="D9448">
            <v>0</v>
          </cell>
        </row>
        <row r="9449">
          <cell r="A9449" t="str">
            <v xml:space="preserve">724.101     </v>
          </cell>
          <cell r="B9449" t="str">
            <v xml:space="preserve">BICAKLI SIGORTA (25 A.KADAR)                                          </v>
          </cell>
          <cell r="C9449" t="str">
            <v>AD</v>
          </cell>
          <cell r="D9449">
            <v>3819200</v>
          </cell>
        </row>
        <row r="9450">
          <cell r="A9450" t="str">
            <v xml:space="preserve">724.102     </v>
          </cell>
          <cell r="B9450" t="str">
            <v xml:space="preserve">BICAKLI SIGORTA (63 A.KADAR)                                          </v>
          </cell>
          <cell r="C9450" t="str">
            <v>AD</v>
          </cell>
          <cell r="D9450">
            <v>3819200</v>
          </cell>
        </row>
        <row r="9451">
          <cell r="A9451" t="str">
            <v xml:space="preserve">724.103     </v>
          </cell>
          <cell r="B9451" t="str">
            <v xml:space="preserve">BICAKLI SIGORTA (100 A.KADAR)                                         </v>
          </cell>
          <cell r="C9451" t="str">
            <v>AD</v>
          </cell>
          <cell r="D9451">
            <v>3819200</v>
          </cell>
        </row>
        <row r="9452">
          <cell r="A9452" t="str">
            <v xml:space="preserve">724.104     </v>
          </cell>
          <cell r="B9452" t="str">
            <v xml:space="preserve">BICAKLI SIGORTA (160 A.KADAR)                                         </v>
          </cell>
          <cell r="C9452" t="str">
            <v>AD</v>
          </cell>
          <cell r="D9452">
            <v>5280000</v>
          </cell>
        </row>
        <row r="9453">
          <cell r="A9453" t="str">
            <v xml:space="preserve">724.105     </v>
          </cell>
          <cell r="B9453" t="str">
            <v xml:space="preserve">BICAKLI SIGORTA (250 A.KADAR)                                         </v>
          </cell>
          <cell r="C9453" t="str">
            <v>AD</v>
          </cell>
          <cell r="D9453">
            <v>7744000</v>
          </cell>
        </row>
        <row r="9454">
          <cell r="A9454" t="str">
            <v xml:space="preserve">724.106     </v>
          </cell>
          <cell r="B9454" t="str">
            <v xml:space="preserve">BICAKLI SIGORTA (400 A.KADAR)                                         </v>
          </cell>
          <cell r="C9454" t="str">
            <v>AD</v>
          </cell>
          <cell r="D9454">
            <v>10120000</v>
          </cell>
        </row>
        <row r="9455">
          <cell r="A9455" t="str">
            <v xml:space="preserve">724.107     </v>
          </cell>
          <cell r="B9455" t="str">
            <v xml:space="preserve">BICAKLI SIGORTA (630 A.KADAR)                                         </v>
          </cell>
          <cell r="C9455" t="str">
            <v>AD</v>
          </cell>
          <cell r="D9455">
            <v>15840000</v>
          </cell>
        </row>
        <row r="9456">
          <cell r="A9456" t="str">
            <v xml:space="preserve">724.108     </v>
          </cell>
          <cell r="B9456" t="str">
            <v xml:space="preserve">BICAKLI SIGORTA (1000 A.KADAR)                                        </v>
          </cell>
          <cell r="C9456" t="str">
            <v>AD</v>
          </cell>
          <cell r="D9456">
            <v>17600000</v>
          </cell>
        </row>
        <row r="9457">
          <cell r="A9457" t="str">
            <v xml:space="preserve">724.200     </v>
          </cell>
          <cell r="B9457" t="str">
            <v xml:space="preserve">BUSONLU SIGORTALAR                                                    </v>
          </cell>
          <cell r="C9457" t="str">
            <v/>
          </cell>
          <cell r="D9457">
            <v>0</v>
          </cell>
        </row>
        <row r="9458">
          <cell r="A9458" t="str">
            <v xml:space="preserve">724.201     </v>
          </cell>
          <cell r="B9458" t="str">
            <v xml:space="preserve">BUSONLU SIGORTA (25 A.KADAR)                                          </v>
          </cell>
          <cell r="C9458" t="str">
            <v>AD</v>
          </cell>
          <cell r="D9458">
            <v>1364000</v>
          </cell>
        </row>
        <row r="9459">
          <cell r="A9459" t="str">
            <v xml:space="preserve">724.202     </v>
          </cell>
          <cell r="B9459" t="str">
            <v xml:space="preserve">BUSONLU SIGORTA (63 A.KADAR)                                          </v>
          </cell>
          <cell r="C9459" t="str">
            <v>AD</v>
          </cell>
          <cell r="D9459">
            <v>1936000</v>
          </cell>
        </row>
        <row r="9460">
          <cell r="A9460" t="str">
            <v xml:space="preserve">724.203     </v>
          </cell>
          <cell r="B9460" t="str">
            <v xml:space="preserve">BUSONLU SIGORTA (100 A.KADAR)                                         </v>
          </cell>
          <cell r="C9460" t="str">
            <v>AD</v>
          </cell>
          <cell r="D9460">
            <v>3696000</v>
          </cell>
        </row>
        <row r="9461">
          <cell r="A9461" t="str">
            <v xml:space="preserve">724.300     </v>
          </cell>
          <cell r="B9461" t="str">
            <v xml:space="preserve">BUSONLU DUVAR SIGORTASI                                               </v>
          </cell>
          <cell r="C9461" t="str">
            <v/>
          </cell>
          <cell r="D9461">
            <v>0</v>
          </cell>
        </row>
        <row r="9462">
          <cell r="A9462" t="str">
            <v xml:space="preserve">724.301     </v>
          </cell>
          <cell r="B9462" t="str">
            <v xml:space="preserve">BUSONLU DUVAR SIGORTASI (16 A.KADAR)                                  </v>
          </cell>
          <cell r="C9462" t="str">
            <v>AD</v>
          </cell>
          <cell r="D9462">
            <v>1936000</v>
          </cell>
        </row>
        <row r="9463">
          <cell r="A9463" t="str">
            <v xml:space="preserve">724.302     </v>
          </cell>
          <cell r="B9463" t="str">
            <v xml:space="preserve">BUSONLU DUVAR SIGORTASI (35 A.KADAR)                                  </v>
          </cell>
          <cell r="C9463" t="str">
            <v>AD</v>
          </cell>
          <cell r="D9463">
            <v>2376000</v>
          </cell>
        </row>
        <row r="9464">
          <cell r="A9464" t="str">
            <v xml:space="preserve">724.303     </v>
          </cell>
          <cell r="B9464" t="str">
            <v xml:space="preserve">BUSONLU DUVAR SIGORTASI (63 A.KADAR)                                  </v>
          </cell>
          <cell r="C9464" t="str">
            <v>AD</v>
          </cell>
          <cell r="D9464">
            <v>2376000</v>
          </cell>
        </row>
        <row r="9465">
          <cell r="A9465" t="str">
            <v xml:space="preserve">724.400     </v>
          </cell>
          <cell r="B9465" t="str">
            <v xml:space="preserve">ANAHTARLI OTOMATIK SIGORTALAR                                         </v>
          </cell>
          <cell r="C9465" t="str">
            <v/>
          </cell>
          <cell r="D9465">
            <v>0</v>
          </cell>
        </row>
        <row r="9466">
          <cell r="A9466" t="str">
            <v xml:space="preserve">724.401     </v>
          </cell>
          <cell r="B9466" t="str">
            <v xml:space="preserve">ANAHTARLI OTOM.SIGORTA (16 A.KADAR)                                   </v>
          </cell>
          <cell r="C9466" t="str">
            <v>AD</v>
          </cell>
          <cell r="D9466">
            <v>2112000</v>
          </cell>
        </row>
        <row r="9467">
          <cell r="A9467" t="str">
            <v xml:space="preserve">724.402     </v>
          </cell>
          <cell r="B9467" t="str">
            <v xml:space="preserve">ANAHTARLI OTOM.SIGORTA (25 A.KADAR)                                   </v>
          </cell>
          <cell r="C9467" t="str">
            <v>AD</v>
          </cell>
          <cell r="D9467">
            <v>2112000</v>
          </cell>
        </row>
        <row r="9468">
          <cell r="A9468" t="str">
            <v xml:space="preserve">724.403     </v>
          </cell>
          <cell r="B9468" t="str">
            <v xml:space="preserve">ANAHTARLI OTOM.SIGORTA (63 A.KADAR)                                   </v>
          </cell>
          <cell r="C9468" t="str">
            <v>AD</v>
          </cell>
          <cell r="D9468">
            <v>2112000</v>
          </cell>
        </row>
        <row r="9469">
          <cell r="A9469" t="str">
            <v xml:space="preserve">724.404     </v>
          </cell>
          <cell r="B9469" t="str">
            <v xml:space="preserve">ANAHTARLI OTOM.SIGORTA (40 A.KADAR)                                   </v>
          </cell>
          <cell r="C9469" t="str">
            <v>AD</v>
          </cell>
          <cell r="D9469">
            <v>2112000</v>
          </cell>
        </row>
        <row r="9470">
          <cell r="A9470" t="str">
            <v xml:space="preserve">724.405     </v>
          </cell>
          <cell r="B9470" t="str">
            <v xml:space="preserve">ANAHTARLI OTOM.SIGORTA BIR FAZLI NOTR KESMELI(16 A.KADAR)             </v>
          </cell>
          <cell r="C9470" t="str">
            <v>AD</v>
          </cell>
          <cell r="D9470">
            <v>4136000</v>
          </cell>
        </row>
        <row r="9471">
          <cell r="A9471" t="str">
            <v xml:space="preserve">724.406     </v>
          </cell>
          <cell r="B9471" t="str">
            <v xml:space="preserve">ANAHTARLI OTOM.SIGORTA UC FAZLI ANAHTARLI (16)                        </v>
          </cell>
          <cell r="C9471" t="str">
            <v>AD</v>
          </cell>
          <cell r="D9471">
            <v>7656000</v>
          </cell>
        </row>
        <row r="9472">
          <cell r="A9472" t="str">
            <v xml:space="preserve">724.407     </v>
          </cell>
          <cell r="B9472" t="str">
            <v xml:space="preserve">ANAHTARLI OTOM.SIGORTA UC FAZLI ANAHTARLI (40)                        </v>
          </cell>
          <cell r="C9472" t="str">
            <v>AD</v>
          </cell>
          <cell r="D9472">
            <v>8096000</v>
          </cell>
        </row>
        <row r="9473">
          <cell r="A9473" t="str">
            <v xml:space="preserve">724.408     </v>
          </cell>
          <cell r="B9473" t="str">
            <v xml:space="preserve">ANAHTARLI OTOMATIK SIGORTALAR UC FAZLI ANAHTARLI (63 A KADAR)         </v>
          </cell>
          <cell r="C9473" t="str">
            <v>AD</v>
          </cell>
          <cell r="D9473">
            <v>8448000</v>
          </cell>
        </row>
        <row r="9474">
          <cell r="A9474" t="str">
            <v xml:space="preserve">724.500     </v>
          </cell>
          <cell r="B9474" t="str">
            <v xml:space="preserve">HAVA HATTI SIGORTASI                                                  </v>
          </cell>
          <cell r="C9474" t="str">
            <v/>
          </cell>
          <cell r="D9474">
            <v>0</v>
          </cell>
        </row>
        <row r="9475">
          <cell r="A9475" t="str">
            <v xml:space="preserve">724.501     </v>
          </cell>
          <cell r="B9475" t="str">
            <v xml:space="preserve">HAVA HATTI SIGORTASI (25 A.KADAR SAPKALI TIP) TS 50                   </v>
          </cell>
          <cell r="C9475" t="str">
            <v>AD</v>
          </cell>
          <cell r="D9475">
            <v>2200000</v>
          </cell>
        </row>
        <row r="9476">
          <cell r="A9476" t="str">
            <v xml:space="preserve">724.502     </v>
          </cell>
          <cell r="B9476" t="str">
            <v xml:space="preserve">HAVA HATTI SIGORTASI (63 A.KADAR SAPKALI TIP) TS 50                   </v>
          </cell>
          <cell r="C9476" t="str">
            <v>AD</v>
          </cell>
          <cell r="D9476">
            <v>3168000</v>
          </cell>
        </row>
        <row r="9477">
          <cell r="A9477" t="str">
            <v xml:space="preserve">724.503     </v>
          </cell>
          <cell r="B9477" t="str">
            <v xml:space="preserve">HAVA HATTI SIGORTASI (100 A.KADAR BICAKLI TIP) TS 86                  </v>
          </cell>
          <cell r="C9477" t="str">
            <v>AD</v>
          </cell>
          <cell r="D9477">
            <v>4136000</v>
          </cell>
        </row>
        <row r="9478">
          <cell r="A9478" t="str">
            <v xml:space="preserve">724.504     </v>
          </cell>
          <cell r="B9478" t="str">
            <v xml:space="preserve">HAVA HATTI SIGORTASI (200 A.KADAR BICAKLI TIP) TS 86                  </v>
          </cell>
          <cell r="C9478" t="str">
            <v>AD</v>
          </cell>
          <cell r="D9478">
            <v>6248000</v>
          </cell>
        </row>
        <row r="9479">
          <cell r="A9479" t="str">
            <v xml:space="preserve">724.600     </v>
          </cell>
          <cell r="B9479" t="str">
            <v xml:space="preserve">6 KA KESME KAPASITELI OTOMATIK SIGORTALAR                             </v>
          </cell>
          <cell r="C9479" t="str">
            <v/>
          </cell>
          <cell r="D9479">
            <v>0</v>
          </cell>
        </row>
        <row r="9480">
          <cell r="A9480" t="str">
            <v xml:space="preserve">724.601     </v>
          </cell>
          <cell r="B9480" t="str">
            <v xml:space="preserve">6 KA KESME KAPASITELI OTOM.SIGORTA (16 A.KADAR)                       </v>
          </cell>
          <cell r="C9480" t="str">
            <v>AD</v>
          </cell>
          <cell r="D9480">
            <v>2323200</v>
          </cell>
        </row>
        <row r="9481">
          <cell r="A9481" t="str">
            <v xml:space="preserve">724.602     </v>
          </cell>
          <cell r="B9481" t="str">
            <v xml:space="preserve">6 KA KESME KAPASITELI OTOM.SIGORTA (25 A.KADAR)                       </v>
          </cell>
          <cell r="C9481" t="str">
            <v>AD</v>
          </cell>
          <cell r="D9481">
            <v>2323200</v>
          </cell>
        </row>
        <row r="9482">
          <cell r="A9482" t="str">
            <v xml:space="preserve">724.603     </v>
          </cell>
          <cell r="B9482" t="str">
            <v xml:space="preserve">6 KA KESME KAPASITELI OTOM.SIGORTA (63 A.KADAR)                       </v>
          </cell>
          <cell r="C9482" t="str">
            <v>AD</v>
          </cell>
          <cell r="D9482">
            <v>2323200</v>
          </cell>
        </row>
        <row r="9483">
          <cell r="A9483" t="str">
            <v xml:space="preserve">724.604     </v>
          </cell>
          <cell r="B9483" t="str">
            <v xml:space="preserve">6 KA KESME KAPASITELI OTOM.SIGORTA (40 A.KADAR)                       </v>
          </cell>
          <cell r="C9483" t="str">
            <v>AD</v>
          </cell>
          <cell r="D9483">
            <v>2323200</v>
          </cell>
        </row>
        <row r="9484">
          <cell r="A9484" t="str">
            <v xml:space="preserve">724.605     </v>
          </cell>
          <cell r="B9484" t="str">
            <v xml:space="preserve">6 KA KESME KAPASITELI OTOM.SIGORTA 1 FAZLI NOTR KES.(16 A.KADAR)      </v>
          </cell>
          <cell r="C9484" t="str">
            <v>AD</v>
          </cell>
          <cell r="D9484">
            <v>4549600</v>
          </cell>
        </row>
        <row r="9485">
          <cell r="A9485" t="str">
            <v xml:space="preserve">724.606     </v>
          </cell>
          <cell r="B9485" t="str">
            <v xml:space="preserve">6 KA KESME KAPASITELI OTOM.SIGORTA 3 FAZLI ANAHTARLI(16 A.KADAR)      </v>
          </cell>
          <cell r="C9485" t="str">
            <v>AD</v>
          </cell>
          <cell r="D9485">
            <v>8421600</v>
          </cell>
        </row>
        <row r="9486">
          <cell r="A9486" t="str">
            <v xml:space="preserve">724.607     </v>
          </cell>
          <cell r="B9486" t="str">
            <v xml:space="preserve">6 KA KESME KAPASITELI OTOM.SIGORTA 3 FAZLI ANAHTARLI(40 A.KADAR)      </v>
          </cell>
          <cell r="C9486" t="str">
            <v>AD</v>
          </cell>
          <cell r="D9486">
            <v>8905600</v>
          </cell>
        </row>
        <row r="9487">
          <cell r="A9487" t="str">
            <v xml:space="preserve">724.608     </v>
          </cell>
          <cell r="B9487" t="str">
            <v xml:space="preserve">6 KA KESME KAPASITELI OTOM.SIGORTA 3 FAZLI ANAHTARLI(63 A.KADAR)      </v>
          </cell>
          <cell r="C9487" t="str">
            <v>AD</v>
          </cell>
          <cell r="D9487">
            <v>9292800</v>
          </cell>
        </row>
        <row r="9488">
          <cell r="A9488" t="str">
            <v xml:space="preserve">724.700     </v>
          </cell>
          <cell r="B9488" t="str">
            <v xml:space="preserve">10 KA KESME KAPASITELI OTOMATIK SIGORTALAR                            </v>
          </cell>
          <cell r="C9488" t="str">
            <v/>
          </cell>
          <cell r="D9488">
            <v>0</v>
          </cell>
        </row>
        <row r="9489">
          <cell r="A9489" t="str">
            <v xml:space="preserve">724.701     </v>
          </cell>
          <cell r="B9489" t="str">
            <v xml:space="preserve">10 KA KESME KAPASITELI OTOM.SIGORTA (16 A.KADAR)                      </v>
          </cell>
          <cell r="C9489" t="str">
            <v>AD</v>
          </cell>
          <cell r="D9489">
            <v>2851200</v>
          </cell>
        </row>
        <row r="9490">
          <cell r="A9490" t="str">
            <v xml:space="preserve">724.702     </v>
          </cell>
          <cell r="B9490" t="str">
            <v xml:space="preserve">10 KA KESME KAPASITELI OTOM.SIGORTA (25 A.KADAR)                      </v>
          </cell>
          <cell r="C9490" t="str">
            <v>AD</v>
          </cell>
          <cell r="D9490">
            <v>2851200</v>
          </cell>
        </row>
        <row r="9491">
          <cell r="A9491" t="str">
            <v xml:space="preserve">724.703     </v>
          </cell>
          <cell r="B9491" t="str">
            <v xml:space="preserve">10 KA KESME KAPASITELI OTOM.SIGORTA (63 A.KADAR)                      </v>
          </cell>
          <cell r="C9491" t="str">
            <v>AD</v>
          </cell>
          <cell r="D9491">
            <v>2851200</v>
          </cell>
        </row>
        <row r="9492">
          <cell r="A9492" t="str">
            <v xml:space="preserve">724.704     </v>
          </cell>
          <cell r="B9492" t="str">
            <v xml:space="preserve">10 KA KESME KAPASITELI OTOM.SIGORTA (40 A.KADAR)                      </v>
          </cell>
          <cell r="C9492" t="str">
            <v>AD</v>
          </cell>
          <cell r="D9492">
            <v>2851200</v>
          </cell>
        </row>
        <row r="9493">
          <cell r="A9493" t="str">
            <v xml:space="preserve">724.705     </v>
          </cell>
          <cell r="B9493" t="str">
            <v xml:space="preserve">10 KA KESME KAPASITELI OTOM.SIGORTA 1 FAZLI NOTR KES.(16 A.KADAR)     </v>
          </cell>
          <cell r="C9493" t="str">
            <v>AD</v>
          </cell>
          <cell r="D9493">
            <v>5583600</v>
          </cell>
        </row>
        <row r="9494">
          <cell r="A9494" t="str">
            <v xml:space="preserve">724.706     </v>
          </cell>
          <cell r="B9494" t="str">
            <v xml:space="preserve">10 KA KESME KAPASITELI OTOM.SIGORTA 3 FAZLI ANAHTARLI(16 A.KADAR)     </v>
          </cell>
          <cell r="C9494" t="str">
            <v>AD</v>
          </cell>
          <cell r="D9494">
            <v>10335600</v>
          </cell>
        </row>
        <row r="9495">
          <cell r="A9495" t="str">
            <v xml:space="preserve">724.707     </v>
          </cell>
          <cell r="B9495" t="str">
            <v xml:space="preserve">10 KA KESME KAPASITELI OTOM.SIGORTA 3 FAZLI ANAHTARLI(40 A.KADAR)     </v>
          </cell>
          <cell r="C9495" t="str">
            <v>AD</v>
          </cell>
          <cell r="D9495">
            <v>10929600</v>
          </cell>
        </row>
        <row r="9496">
          <cell r="A9496" t="str">
            <v xml:space="preserve">724.708     </v>
          </cell>
          <cell r="B9496" t="str">
            <v xml:space="preserve">10 KA KESME KAPASITELI OTOM.SIGORTA 3 FAZLI ANAHTARLI(63 A.KADAR)     </v>
          </cell>
          <cell r="C9496" t="str">
            <v>AD</v>
          </cell>
          <cell r="D9496">
            <v>11404800</v>
          </cell>
        </row>
        <row r="9497">
          <cell r="A9497" t="str">
            <v xml:space="preserve">725.000     </v>
          </cell>
          <cell r="B9497" t="str">
            <v xml:space="preserve">OLCU ALETLERI                                                         </v>
          </cell>
          <cell r="C9497" t="str">
            <v/>
          </cell>
          <cell r="D9497">
            <v>0</v>
          </cell>
        </row>
        <row r="9498">
          <cell r="A9498" t="str">
            <v xml:space="preserve">725.100     </v>
          </cell>
          <cell r="B9498" t="str">
            <v xml:space="preserve">VOLTMETRELER                                                          </v>
          </cell>
          <cell r="C9498" t="str">
            <v/>
          </cell>
          <cell r="D9498">
            <v>0</v>
          </cell>
        </row>
        <row r="9499">
          <cell r="A9499" t="str">
            <v xml:space="preserve">725.101     </v>
          </cell>
          <cell r="B9499" t="str">
            <v xml:space="preserve">VOLTMETRE (0-60 V.KADAR)                                              </v>
          </cell>
          <cell r="C9499" t="str">
            <v>AD</v>
          </cell>
          <cell r="D9499">
            <v>9211500</v>
          </cell>
        </row>
        <row r="9500">
          <cell r="A9500" t="str">
            <v xml:space="preserve">725.102     </v>
          </cell>
          <cell r="B9500" t="str">
            <v xml:space="preserve">VOLTMETRE (0-500 V.KADAR)                                             </v>
          </cell>
          <cell r="C9500" t="str">
            <v>AD</v>
          </cell>
          <cell r="D9500">
            <v>9625500</v>
          </cell>
        </row>
        <row r="9501">
          <cell r="A9501" t="str">
            <v xml:space="preserve">725.200     </v>
          </cell>
          <cell r="B9501" t="str">
            <v xml:space="preserve">VOLTMETRE KOMITATORLERI                                               </v>
          </cell>
          <cell r="C9501" t="str">
            <v/>
          </cell>
          <cell r="D9501">
            <v>0</v>
          </cell>
        </row>
        <row r="9502">
          <cell r="A9502" t="str">
            <v xml:space="preserve">725.201     </v>
          </cell>
          <cell r="B9502" t="str">
            <v xml:space="preserve">VOLTMETRE KOMITATORU (3 POZISYONLU)                                   </v>
          </cell>
          <cell r="C9502" t="str">
            <v>AD</v>
          </cell>
          <cell r="D9502">
            <v>4761000</v>
          </cell>
        </row>
        <row r="9503">
          <cell r="A9503" t="str">
            <v xml:space="preserve">725.202     </v>
          </cell>
          <cell r="B9503" t="str">
            <v xml:space="preserve">VOLTMETRE KOMITATORU (4 POZISYONLU)                                   </v>
          </cell>
          <cell r="C9503" t="str">
            <v>AD</v>
          </cell>
          <cell r="D9503">
            <v>5382000</v>
          </cell>
        </row>
        <row r="9504">
          <cell r="A9504" t="str">
            <v xml:space="preserve">725.203     </v>
          </cell>
          <cell r="B9504" t="str">
            <v xml:space="preserve">VOLTMETRE KOMITATORU (5 VE DAHA FAZLA POZISYONLU)                     </v>
          </cell>
          <cell r="C9504" t="str">
            <v>AD</v>
          </cell>
          <cell r="D9504">
            <v>6210000</v>
          </cell>
        </row>
        <row r="9505">
          <cell r="A9505" t="str">
            <v xml:space="preserve">725.300     </v>
          </cell>
          <cell r="B9505" t="str">
            <v xml:space="preserve">AMPERMETRELER                                                         </v>
          </cell>
          <cell r="C9505" t="str">
            <v/>
          </cell>
          <cell r="D9505">
            <v>0</v>
          </cell>
        </row>
        <row r="9506">
          <cell r="A9506" t="str">
            <v xml:space="preserve">725.301     </v>
          </cell>
          <cell r="B9506" t="str">
            <v xml:space="preserve">AMPERMETRE (0-25 A.KADAR)                                             </v>
          </cell>
          <cell r="C9506" t="str">
            <v>AD</v>
          </cell>
          <cell r="D9506">
            <v>8487000</v>
          </cell>
        </row>
        <row r="9507">
          <cell r="A9507" t="str">
            <v xml:space="preserve">471.400     </v>
          </cell>
          <cell r="B9507" t="str">
            <v xml:space="preserve">KONVEKSIYON FIRIN; L.P.G. PROPAN VEYA DOGALGAZ ILE CALISAN            </v>
          </cell>
          <cell r="C9507" t="str">
            <v/>
          </cell>
          <cell r="D9507">
            <v>0</v>
          </cell>
        </row>
        <row r="9508">
          <cell r="A9508" t="str">
            <v xml:space="preserve">471.401     </v>
          </cell>
          <cell r="B9508" t="str">
            <v>YAK 6CM ARA,6 AD GN 1/1 EBD TEPSI KAP,12000 KCAL/SAAT GUCUNDE BRULORLU</v>
          </cell>
          <cell r="C9508" t="str">
            <v>AD</v>
          </cell>
          <cell r="D9508">
            <v>4200000000</v>
          </cell>
        </row>
        <row r="9509">
          <cell r="A9509" t="str">
            <v xml:space="preserve">471.402     </v>
          </cell>
          <cell r="B9509" t="str">
            <v>YAK 6CM ARA,10 AD GN1/1 EBD TEPSI KAP,20000 KCAL/SAAT GUCUNDE BRULORLU</v>
          </cell>
          <cell r="C9509" t="str">
            <v>AD</v>
          </cell>
          <cell r="D9509">
            <v>4440000000</v>
          </cell>
        </row>
        <row r="9510">
          <cell r="A9510" t="str">
            <v xml:space="preserve">471.403     </v>
          </cell>
          <cell r="B9510" t="str">
            <v>YAK 6CM ARA,20 AD GN1/1 EBD TEPSI KAP,30000 KCAL/SAAT GUCUNDE BRULORLU</v>
          </cell>
          <cell r="C9510" t="str">
            <v>AD</v>
          </cell>
          <cell r="D9510">
            <v>5640000000</v>
          </cell>
        </row>
        <row r="9511">
          <cell r="A9511" t="str">
            <v xml:space="preserve">471.404     </v>
          </cell>
          <cell r="B9511" t="str">
            <v>YAK 6 CM ARA,24AD GN1/1 EBD TEPSI KAP,34000 KCAL/SAAT GUCUNDE BRULORLU</v>
          </cell>
          <cell r="C9511" t="str">
            <v>AD</v>
          </cell>
          <cell r="D9511">
            <v>6240000000</v>
          </cell>
        </row>
        <row r="9512">
          <cell r="A9512" t="str">
            <v xml:space="preserve">471.405     </v>
          </cell>
          <cell r="B9512" t="str">
            <v xml:space="preserve">YAK 6CM ARA,40 AD GN1/1 TEPSI KAP, 40000 KCAL/SAAT GUCUNDE BRULORLU   </v>
          </cell>
          <cell r="C9512" t="str">
            <v>AD</v>
          </cell>
          <cell r="D9512">
            <v>6840000000</v>
          </cell>
        </row>
        <row r="9513">
          <cell r="A9513" t="str">
            <v xml:space="preserve">471.500     </v>
          </cell>
          <cell r="B9513" t="str">
            <v xml:space="preserve">KONVEKSIYON FIRIN; ELEKTRIK ILE CALISAN                               </v>
          </cell>
          <cell r="C9513" t="str">
            <v/>
          </cell>
          <cell r="D9513">
            <v>0</v>
          </cell>
        </row>
        <row r="9514">
          <cell r="A9514" t="str">
            <v xml:space="preserve">471.501     </v>
          </cell>
          <cell r="B9514" t="str">
            <v xml:space="preserve">YAK 6 CM, 6 AD GN 1/1 TEPSI KAP, 8 KW ELK REZ ISITILAN                </v>
          </cell>
          <cell r="C9514" t="str">
            <v>AD</v>
          </cell>
          <cell r="D9514">
            <v>3480000000</v>
          </cell>
        </row>
        <row r="9515">
          <cell r="A9515" t="str">
            <v xml:space="preserve">471.502     </v>
          </cell>
          <cell r="B9515" t="str">
            <v xml:space="preserve">YAK 6 CM, 10 AD GN 1/1 TEPSI KAP, 12 KW ELK REZ ISITILAN              </v>
          </cell>
          <cell r="C9515" t="str">
            <v>AD</v>
          </cell>
          <cell r="D9515">
            <v>4200000000</v>
          </cell>
        </row>
        <row r="9516">
          <cell r="A9516" t="str">
            <v xml:space="preserve">471.503     </v>
          </cell>
          <cell r="B9516" t="str">
            <v xml:space="preserve">YAK 6 CM, 20 AD GN 1/1 TEPSI KAP, 20 KW ELK REZ ISITILAN              </v>
          </cell>
          <cell r="C9516" t="str">
            <v>AD</v>
          </cell>
          <cell r="D9516">
            <v>6000000000</v>
          </cell>
        </row>
        <row r="9517">
          <cell r="A9517" t="str">
            <v xml:space="preserve">471.504     </v>
          </cell>
          <cell r="B9517" t="str">
            <v xml:space="preserve">YAK 6 CM, 24 AD GN 1/1 TEPSI KAP, 30 KW ELK REZ ISITILAN              </v>
          </cell>
          <cell r="C9517" t="str">
            <v>AD</v>
          </cell>
          <cell r="D9517">
            <v>6720000000</v>
          </cell>
        </row>
        <row r="9518">
          <cell r="A9518" t="str">
            <v xml:space="preserve">471.505     </v>
          </cell>
          <cell r="B9518" t="str">
            <v xml:space="preserve">YAK 6 CM, 40 AD GN 1/1 TEPSI KAP, 40 KW ELK REZ ISITILAN              </v>
          </cell>
          <cell r="C9518" t="str">
            <v>AD</v>
          </cell>
          <cell r="D9518">
            <v>7320000000</v>
          </cell>
        </row>
        <row r="9519">
          <cell r="A9519" t="str">
            <v xml:space="preserve">472.000     </v>
          </cell>
          <cell r="B9519" t="str">
            <v xml:space="preserve">IZGARALAR                                                             </v>
          </cell>
          <cell r="C9519" t="str">
            <v/>
          </cell>
          <cell r="D9519">
            <v>0</v>
          </cell>
        </row>
        <row r="9520">
          <cell r="A9520" t="str">
            <v xml:space="preserve">472.100     </v>
          </cell>
          <cell r="B9520" t="str">
            <v xml:space="preserve">IZGARA TEZGAH UZERINE KONULAN TIP                                     </v>
          </cell>
          <cell r="C9520" t="str">
            <v>AD</v>
          </cell>
          <cell r="D9520">
            <v>231000000</v>
          </cell>
        </row>
        <row r="9521">
          <cell r="A9521" t="str">
            <v xml:space="preserve">472.200     </v>
          </cell>
          <cell r="B9521" t="str">
            <v xml:space="preserve">IZGARA KENDINDEN DAVLUMBAZLI                                          </v>
          </cell>
          <cell r="C9521" t="str">
            <v>AD</v>
          </cell>
          <cell r="D9521">
            <v>257000000</v>
          </cell>
        </row>
        <row r="9522">
          <cell r="A9522" t="str">
            <v xml:space="preserve">472.300     </v>
          </cell>
          <cell r="B9522" t="str">
            <v xml:space="preserve">KOMURLU IZGARA KENDINDEN DAVLUMBAZLI                                  </v>
          </cell>
          <cell r="C9522" t="str">
            <v>AD</v>
          </cell>
          <cell r="D9522">
            <v>267000000</v>
          </cell>
        </row>
        <row r="9523">
          <cell r="A9523" t="str">
            <v xml:space="preserve">473.000     </v>
          </cell>
          <cell r="B9523" t="str">
            <v xml:space="preserve">SUT KAYNATMA KAZANI                                                   </v>
          </cell>
          <cell r="C9523" t="str">
            <v/>
          </cell>
          <cell r="D9523">
            <v>0</v>
          </cell>
        </row>
        <row r="9524">
          <cell r="A9524" t="str">
            <v xml:space="preserve">473.101     </v>
          </cell>
          <cell r="B9524" t="str">
            <v xml:space="preserve">200 Lt SUT KAYNATMA KAZANI                                            </v>
          </cell>
          <cell r="C9524" t="str">
            <v>AD</v>
          </cell>
          <cell r="D9524">
            <v>1495000000</v>
          </cell>
        </row>
        <row r="9525">
          <cell r="A9525" t="str">
            <v xml:space="preserve">473.102     </v>
          </cell>
          <cell r="B9525" t="str">
            <v xml:space="preserve">300 Lt SUT KAYNATMA KAZANI                                            </v>
          </cell>
          <cell r="C9525" t="str">
            <v>AD</v>
          </cell>
          <cell r="D9525">
            <v>1752000000</v>
          </cell>
        </row>
        <row r="9526">
          <cell r="A9526" t="str">
            <v xml:space="preserve">474.000     </v>
          </cell>
          <cell r="B9526" t="str">
            <v xml:space="preserve">YOGURT MAYALAMA DOLABI                                                </v>
          </cell>
          <cell r="C9526" t="str">
            <v>AD</v>
          </cell>
          <cell r="D9526">
            <v>722000000</v>
          </cell>
        </row>
        <row r="9527">
          <cell r="A9527" t="str">
            <v xml:space="preserve">475.000     </v>
          </cell>
          <cell r="B9527" t="str">
            <v xml:space="preserve">BULASIK YIKAMA MAKINALARI                                             </v>
          </cell>
          <cell r="C9527" t="str">
            <v/>
          </cell>
          <cell r="D9527">
            <v>0</v>
          </cell>
        </row>
        <row r="9528">
          <cell r="A9528" t="str">
            <v xml:space="preserve">475.100     </v>
          </cell>
          <cell r="B9528" t="str">
            <v xml:space="preserve">500 TABAK KAP. BULASIK MAKINASI                                       </v>
          </cell>
          <cell r="C9528" t="str">
            <v>AD</v>
          </cell>
          <cell r="D9528">
            <v>1614000000</v>
          </cell>
        </row>
        <row r="9529">
          <cell r="A9529" t="str">
            <v xml:space="preserve">475.200     </v>
          </cell>
          <cell r="B9529" t="str">
            <v xml:space="preserve">1000 TABAK KAP.BULASIK MAKINASI                                       </v>
          </cell>
          <cell r="C9529" t="str">
            <v>AD</v>
          </cell>
          <cell r="D9529">
            <v>1950000000</v>
          </cell>
        </row>
        <row r="9530">
          <cell r="A9530" t="str">
            <v xml:space="preserve">475.300     </v>
          </cell>
          <cell r="B9530" t="str">
            <v xml:space="preserve">2000 TABAK KAP.BULASIK MAKINASI                                       </v>
          </cell>
          <cell r="C9530" t="str">
            <v>AD</v>
          </cell>
          <cell r="D9530">
            <v>3723000000</v>
          </cell>
        </row>
        <row r="9531">
          <cell r="A9531" t="str">
            <v xml:space="preserve">475.400     </v>
          </cell>
          <cell r="B9531" t="str">
            <v xml:space="preserve">500 TABAT/SAATLIK TAM OTOMATIK BUSAIK YIKAMA MAKINASI                 </v>
          </cell>
          <cell r="C9531" t="str">
            <v>AD</v>
          </cell>
          <cell r="D9531">
            <v>1700000000</v>
          </cell>
        </row>
        <row r="9532">
          <cell r="A9532" t="str">
            <v xml:space="preserve">475.500     </v>
          </cell>
          <cell r="B9532" t="str">
            <v xml:space="preserve">1000 TABAK/SAATLIK TAM OTOMATIK BULASIK YIKAMA MAKINASI               </v>
          </cell>
          <cell r="C9532" t="str">
            <v>AD</v>
          </cell>
          <cell r="D9532">
            <v>2150000000</v>
          </cell>
        </row>
        <row r="9533">
          <cell r="A9533" t="str">
            <v xml:space="preserve">475.600     </v>
          </cell>
          <cell r="B9533" t="str">
            <v xml:space="preserve">2000 TABAK/SAATLIK TAM OTOMATIK BULASIK YIKAMA MAKINASI               </v>
          </cell>
          <cell r="C9533" t="str">
            <v>AD</v>
          </cell>
          <cell r="D9533">
            <v>4800000000</v>
          </cell>
        </row>
        <row r="9534">
          <cell r="A9534" t="str">
            <v xml:space="preserve">475.700     </v>
          </cell>
          <cell r="B9534" t="str">
            <v xml:space="preserve">2000 TABAK/SAATLIK KURUTMA TUNELLI TAM OTOMATIK BULASIK YIKAMA MAKINA </v>
          </cell>
          <cell r="C9534" t="str">
            <v>AD</v>
          </cell>
          <cell r="D9534">
            <v>6120000000</v>
          </cell>
        </row>
        <row r="9535">
          <cell r="A9535" t="str">
            <v xml:space="preserve">476.000     </v>
          </cell>
          <cell r="B9535" t="str">
            <v xml:space="preserve">YEMEK PISIRME OCAGI                                                   </v>
          </cell>
          <cell r="C9535" t="str">
            <v/>
          </cell>
          <cell r="D9535">
            <v>0</v>
          </cell>
        </row>
        <row r="9536">
          <cell r="A9536" t="str">
            <v xml:space="preserve">476.100     </v>
          </cell>
          <cell r="B9536" t="str">
            <v xml:space="preserve">KOMURLU KUZINE                                                        </v>
          </cell>
          <cell r="C9536" t="str">
            <v>M2</v>
          </cell>
          <cell r="D9536">
            <v>324105000</v>
          </cell>
        </row>
        <row r="9537">
          <cell r="A9537" t="str">
            <v xml:space="preserve">476.200     </v>
          </cell>
          <cell r="B9537" t="str">
            <v xml:space="preserve">BRULORLU KUZINE                                                       </v>
          </cell>
          <cell r="C9537" t="str">
            <v>M2</v>
          </cell>
          <cell r="D9537">
            <v>328287000</v>
          </cell>
        </row>
        <row r="9538">
          <cell r="A9538" t="str">
            <v xml:space="preserve">476.300     </v>
          </cell>
          <cell r="B9538" t="str">
            <v xml:space="preserve">HAVAGAZLI VEYA DOGAL GAZLI KUZINE                                     </v>
          </cell>
          <cell r="C9538" t="str">
            <v>M2</v>
          </cell>
          <cell r="D9538">
            <v>355500000</v>
          </cell>
        </row>
        <row r="9539">
          <cell r="A9539" t="str">
            <v xml:space="preserve">476.400     </v>
          </cell>
          <cell r="B9539" t="str">
            <v xml:space="preserve">LPG LI KUZINE                                                         </v>
          </cell>
          <cell r="C9539" t="str">
            <v>M2</v>
          </cell>
          <cell r="D9539">
            <v>376380000</v>
          </cell>
        </row>
        <row r="9540">
          <cell r="A9540" t="str">
            <v xml:space="preserve">476.401     </v>
          </cell>
          <cell r="B9540" t="str">
            <v xml:space="preserve">1/4" CELIK GOVDELI, FREON VE AMONYAK VANALARI                         </v>
          </cell>
          <cell r="C9540" t="str">
            <v>M2</v>
          </cell>
          <cell r="D9540">
            <v>0</v>
          </cell>
        </row>
        <row r="9541">
          <cell r="A9541" t="str">
            <v xml:space="preserve">476.500     </v>
          </cell>
          <cell r="B9541" t="str">
            <v xml:space="preserve">YER OCAGI                                                             </v>
          </cell>
          <cell r="C9541" t="str">
            <v/>
          </cell>
          <cell r="D9541">
            <v>0</v>
          </cell>
        </row>
        <row r="9542">
          <cell r="A9542" t="str">
            <v xml:space="preserve">476.501     </v>
          </cell>
          <cell r="B9542" t="str">
            <v xml:space="preserve">600 x 600 x 500 mm OLCULERINDE YER OCAGI                              </v>
          </cell>
          <cell r="C9542" t="str">
            <v>AD</v>
          </cell>
          <cell r="D9542">
            <v>292740000</v>
          </cell>
        </row>
        <row r="9543">
          <cell r="A9543" t="str">
            <v xml:space="preserve">476.502     </v>
          </cell>
          <cell r="B9543" t="str">
            <v xml:space="preserve">600 x 800 x 500 mm OLCULERINDE YER OCAGI                              </v>
          </cell>
          <cell r="C9543" t="str">
            <v>AD</v>
          </cell>
          <cell r="D9543">
            <v>309468000</v>
          </cell>
        </row>
        <row r="9544">
          <cell r="A9544" t="str">
            <v xml:space="preserve">476.600     </v>
          </cell>
          <cell r="B9544" t="str">
            <v xml:space="preserve">CAY OCAGI; LPG, PROPAN VEYA DOGALGAZ ILE CALISAN                      </v>
          </cell>
          <cell r="C9544" t="str">
            <v/>
          </cell>
          <cell r="D9544">
            <v>0</v>
          </cell>
        </row>
        <row r="9545">
          <cell r="A9545" t="str">
            <v xml:space="preserve">476.601     </v>
          </cell>
          <cell r="B9545" t="str">
            <v xml:space="preserve">35 LT KAZAN HACMINDE                                                  </v>
          </cell>
          <cell r="C9545" t="str">
            <v>AD</v>
          </cell>
          <cell r="D9545">
            <v>92250000</v>
          </cell>
        </row>
        <row r="9546">
          <cell r="A9546" t="str">
            <v xml:space="preserve">476.602     </v>
          </cell>
          <cell r="B9546" t="str">
            <v xml:space="preserve">40 LT KAZAN HACMINDE                                                  </v>
          </cell>
          <cell r="C9546" t="str">
            <v>AD</v>
          </cell>
          <cell r="D9546">
            <v>98400000</v>
          </cell>
        </row>
        <row r="9547">
          <cell r="A9547" t="str">
            <v xml:space="preserve">476.603     </v>
          </cell>
          <cell r="B9547" t="str">
            <v xml:space="preserve">50 LT KAZAN HACMINDE                                                  </v>
          </cell>
          <cell r="C9547" t="str">
            <v>AD</v>
          </cell>
          <cell r="D9547">
            <v>104550000</v>
          </cell>
        </row>
        <row r="9548">
          <cell r="A9548" t="str">
            <v xml:space="preserve">476.604     </v>
          </cell>
          <cell r="B9548" t="str">
            <v xml:space="preserve">55 LT KAZAN HACMINDE                                                  </v>
          </cell>
          <cell r="C9548" t="str">
            <v>AD</v>
          </cell>
          <cell r="D9548">
            <v>110700000</v>
          </cell>
        </row>
        <row r="9549">
          <cell r="A9549" t="str">
            <v xml:space="preserve">476.700     </v>
          </cell>
          <cell r="B9549" t="str">
            <v xml:space="preserve">CAY OCAGI ELEKTRIKLI                                                  </v>
          </cell>
          <cell r="C9549" t="str">
            <v/>
          </cell>
          <cell r="D9549">
            <v>0</v>
          </cell>
        </row>
        <row r="9550">
          <cell r="A9550" t="str">
            <v xml:space="preserve">476.701     </v>
          </cell>
          <cell r="B9550" t="str">
            <v xml:space="preserve">12 LT KAZAN HACMINDE,700 WATT GUCUNDE 1 AD PASLANMAZ REZISTANSLI      </v>
          </cell>
          <cell r="C9550" t="str">
            <v>AD</v>
          </cell>
          <cell r="D9550">
            <v>98400000</v>
          </cell>
        </row>
        <row r="9551">
          <cell r="A9551" t="str">
            <v xml:space="preserve">476.702     </v>
          </cell>
          <cell r="B9551" t="str">
            <v xml:space="preserve">25 LT KAZAN HACMINDE,1000 WATT GUCUNDE 2 AD PASLANMAZ REZISTANSLI     </v>
          </cell>
          <cell r="C9551" t="str">
            <v>AD</v>
          </cell>
          <cell r="D9551">
            <v>110700000</v>
          </cell>
        </row>
        <row r="9552">
          <cell r="A9552" t="str">
            <v xml:space="preserve">476.703     </v>
          </cell>
          <cell r="B9552" t="str">
            <v xml:space="preserve">45 LT HACMINDE,1500 WATT GUCUNDE 2 AD PASLANMAZ REZISTANSLI           </v>
          </cell>
          <cell r="C9552" t="str">
            <v>AD</v>
          </cell>
          <cell r="D9552">
            <v>129150000</v>
          </cell>
        </row>
        <row r="9553">
          <cell r="A9553" t="str">
            <v xml:space="preserve">476.800     </v>
          </cell>
          <cell r="B9553" t="str">
            <v xml:space="preserve">TAM OTOMATIK IBRELI BASKUL                                            </v>
          </cell>
          <cell r="C9553" t="str">
            <v/>
          </cell>
          <cell r="D9553">
            <v>0</v>
          </cell>
        </row>
        <row r="9554">
          <cell r="A9554" t="str">
            <v xml:space="preserve">476.801     </v>
          </cell>
          <cell r="B9554" t="str">
            <v xml:space="preserve">50 CEKERI, 20 TAKSIMAT, 62X8.5X105 CM TAKRIBI EBATI                   </v>
          </cell>
          <cell r="C9554" t="str">
            <v>AD</v>
          </cell>
          <cell r="D9554">
            <v>768750000</v>
          </cell>
        </row>
        <row r="9555">
          <cell r="A9555" t="str">
            <v xml:space="preserve">476.802     </v>
          </cell>
          <cell r="B9555" t="str">
            <v xml:space="preserve">150 CEKERI, 50 TAKSIMAT, 76X112X180 CM TAKRIBI EBADI                  </v>
          </cell>
          <cell r="C9555" t="str">
            <v>AD</v>
          </cell>
          <cell r="D9555">
            <v>811800000</v>
          </cell>
        </row>
        <row r="9556">
          <cell r="A9556" t="str">
            <v xml:space="preserve">476.803     </v>
          </cell>
          <cell r="B9556" t="str">
            <v xml:space="preserve">300 CEKERI, 100 TAKSIMAT, 92X127X180 CM TAKRIBI EBADI                 </v>
          </cell>
          <cell r="C9556" t="str">
            <v>AD</v>
          </cell>
          <cell r="D9556">
            <v>897900000</v>
          </cell>
        </row>
        <row r="9557">
          <cell r="A9557" t="str">
            <v xml:space="preserve">476.804     </v>
          </cell>
          <cell r="B9557" t="str">
            <v xml:space="preserve">500 CEKERI, 200 TAKSIMAT, 92X127X180 CM TAKRIBI EBADI                 </v>
          </cell>
          <cell r="C9557" t="str">
            <v>AD</v>
          </cell>
          <cell r="D9557">
            <v>959400000</v>
          </cell>
        </row>
        <row r="9558">
          <cell r="A9558" t="str">
            <v xml:space="preserve">476.810     </v>
          </cell>
          <cell r="B9558" t="str">
            <v xml:space="preserve">TAM OTOMATIK ELEKTRONIK BASKUL                                        </v>
          </cell>
          <cell r="C9558" t="str">
            <v/>
          </cell>
          <cell r="D9558">
            <v>0</v>
          </cell>
        </row>
        <row r="9559">
          <cell r="A9559" t="str">
            <v xml:space="preserve">476.811     </v>
          </cell>
          <cell r="B9559" t="str">
            <v xml:space="preserve">100 CEKERI, 20 TAKSIMAT                                               </v>
          </cell>
          <cell r="C9559" t="str">
            <v>AD</v>
          </cell>
          <cell r="D9559">
            <v>1200000000</v>
          </cell>
        </row>
        <row r="9560">
          <cell r="A9560" t="str">
            <v xml:space="preserve">476.812     </v>
          </cell>
          <cell r="B9560" t="str">
            <v xml:space="preserve">200 CEKERI, 50 TAKSIMAT                                               </v>
          </cell>
          <cell r="C9560" t="str">
            <v>AD</v>
          </cell>
          <cell r="D9560">
            <v>1320000000</v>
          </cell>
        </row>
        <row r="9561">
          <cell r="A9561" t="str">
            <v xml:space="preserve">476.813     </v>
          </cell>
          <cell r="B9561" t="str">
            <v xml:space="preserve">300 CEKERI, 100 TAKSIMAT                                              </v>
          </cell>
          <cell r="C9561" t="str">
            <v>AD</v>
          </cell>
          <cell r="D9561">
            <v>1380000000</v>
          </cell>
        </row>
        <row r="9562">
          <cell r="A9562" t="str">
            <v xml:space="preserve">476.814     </v>
          </cell>
          <cell r="B9562" t="str">
            <v xml:space="preserve">500 CEKERI, 200 TAKSIMAT                                              </v>
          </cell>
          <cell r="C9562" t="str">
            <v>AD</v>
          </cell>
          <cell r="D9562">
            <v>3120000000</v>
          </cell>
        </row>
        <row r="9563">
          <cell r="A9563" t="str">
            <v xml:space="preserve">477.000     </v>
          </cell>
          <cell r="B9563" t="str">
            <v xml:space="preserve">DAVLUMBAZ                                                             </v>
          </cell>
          <cell r="C9563" t="str">
            <v/>
          </cell>
          <cell r="D9563">
            <v>0</v>
          </cell>
        </row>
        <row r="9564">
          <cell r="A9564" t="str">
            <v xml:space="preserve">477.100     </v>
          </cell>
          <cell r="B9564" t="str">
            <v xml:space="preserve">DAVLUMBAZ FILTRESIZ                                                   </v>
          </cell>
          <cell r="C9564" t="str">
            <v>M2</v>
          </cell>
          <cell r="D9564">
            <v>67200000</v>
          </cell>
        </row>
        <row r="9565">
          <cell r="A9565" t="str">
            <v xml:space="preserve">477.200     </v>
          </cell>
          <cell r="B9565" t="str">
            <v xml:space="preserve">DAVLUMBAZ FILTRELI                                                    </v>
          </cell>
          <cell r="C9565" t="str">
            <v>M2</v>
          </cell>
          <cell r="D9565">
            <v>86400000</v>
          </cell>
        </row>
        <row r="9566">
          <cell r="A9566" t="str">
            <v xml:space="preserve">477.300     </v>
          </cell>
          <cell r="B9566" t="str">
            <v xml:space="preserve">DAVLUMBAZ FILTRESIZ                                                   </v>
          </cell>
          <cell r="C9566" t="str">
            <v>M2</v>
          </cell>
          <cell r="D9566">
            <v>217800000</v>
          </cell>
        </row>
        <row r="9567">
          <cell r="A9567" t="str">
            <v xml:space="preserve">477.400     </v>
          </cell>
          <cell r="B9567" t="str">
            <v xml:space="preserve">DAVLUMBAZ FILTRELI                                                    </v>
          </cell>
          <cell r="C9567" t="str">
            <v>M2</v>
          </cell>
          <cell r="D9567">
            <v>275400000</v>
          </cell>
        </row>
        <row r="9568">
          <cell r="A9568" t="str">
            <v xml:space="preserve">478.000     </v>
          </cell>
          <cell r="B9568" t="str">
            <v xml:space="preserve">KOLLEKTOR,MERKEZI L.P.G. TESISATI ICIN                                </v>
          </cell>
          <cell r="C9568" t="str">
            <v/>
          </cell>
          <cell r="D9568">
            <v>0</v>
          </cell>
        </row>
        <row r="9569">
          <cell r="A9569" t="str">
            <v xml:space="preserve">478.100     </v>
          </cell>
          <cell r="B9569" t="str">
            <v xml:space="preserve">2x 2 KOLLEKTOR MERKEZI KOLLEKTOR TESISATI ICIN                        </v>
          </cell>
          <cell r="C9569" t="str">
            <v>AD</v>
          </cell>
          <cell r="D9569">
            <v>7140000</v>
          </cell>
        </row>
        <row r="9570">
          <cell r="A9570" t="str">
            <v xml:space="preserve">478.200     </v>
          </cell>
          <cell r="B9570" t="str">
            <v xml:space="preserve">3x 4 KOLLEKTOR MERKEZI KOLLEKTOR TESISATI ICIN                        </v>
          </cell>
          <cell r="C9570" t="str">
            <v>AD</v>
          </cell>
          <cell r="D9570">
            <v>7344000</v>
          </cell>
        </row>
        <row r="9571">
          <cell r="A9571" t="str">
            <v xml:space="preserve">478.300     </v>
          </cell>
          <cell r="B9571" t="str">
            <v xml:space="preserve">4x 4 KOLLEKTOR MERKEZI KOLLEKTOR TESISATI ICIN                        </v>
          </cell>
          <cell r="C9571" t="str">
            <v>AD</v>
          </cell>
          <cell r="D9571">
            <v>8976000</v>
          </cell>
        </row>
        <row r="9572">
          <cell r="A9572" t="str">
            <v xml:space="preserve">478.400     </v>
          </cell>
          <cell r="B9572" t="str">
            <v xml:space="preserve">5x 5 KOLLEKTOR MERKEZI KOLLEKTOR TESISATI ICIN                        </v>
          </cell>
          <cell r="C9572" t="str">
            <v>AD</v>
          </cell>
          <cell r="D9572">
            <v>10608000</v>
          </cell>
        </row>
        <row r="9573">
          <cell r="A9573" t="str">
            <v xml:space="preserve">478.500     </v>
          </cell>
          <cell r="B9573" t="str">
            <v xml:space="preserve">6x 6 KOLLEKTOR MERKEZI KOLLEKTOR TESISATI ICIN                        </v>
          </cell>
          <cell r="C9573" t="str">
            <v>AD</v>
          </cell>
          <cell r="D9573">
            <v>12240000</v>
          </cell>
        </row>
        <row r="9574">
          <cell r="A9574" t="str">
            <v xml:space="preserve">478.600     </v>
          </cell>
          <cell r="B9574" t="str">
            <v xml:space="preserve">8x 8 KOLLEKTOR MERKEZI KOLLEKTOR TESISATI ICIN                        </v>
          </cell>
          <cell r="C9574" t="str">
            <v>AD</v>
          </cell>
          <cell r="D9574">
            <v>14790000</v>
          </cell>
        </row>
        <row r="9575">
          <cell r="A9575" t="str">
            <v xml:space="preserve">478.700     </v>
          </cell>
          <cell r="B9575" t="str">
            <v xml:space="preserve">10x10 KOLLEKTOR MERKEZI KOLLEKTOR TESISATI ICIN                       </v>
          </cell>
          <cell r="C9575" t="str">
            <v>AD</v>
          </cell>
          <cell r="D9575">
            <v>16320000</v>
          </cell>
        </row>
        <row r="9576">
          <cell r="A9576" t="str">
            <v xml:space="preserve">478.800     </v>
          </cell>
          <cell r="B9576" t="str">
            <v xml:space="preserve">12x12 KOLLEKTOR MERKEZI KOLLEKTOR TESISATI ICIN                       </v>
          </cell>
          <cell r="C9576" t="str">
            <v>AD</v>
          </cell>
          <cell r="D9576">
            <v>18360000</v>
          </cell>
        </row>
        <row r="9577">
          <cell r="A9577" t="str">
            <v xml:space="preserve">479.000     </v>
          </cell>
          <cell r="B9577" t="str">
            <v xml:space="preserve">TIJ BORU TAKIMI                                                       </v>
          </cell>
          <cell r="C9577" t="str">
            <v>AD</v>
          </cell>
          <cell r="D9577">
            <v>5500000</v>
          </cell>
        </row>
        <row r="9578">
          <cell r="A9578" t="str">
            <v xml:space="preserve">480.000     </v>
          </cell>
          <cell r="B9578" t="str">
            <v xml:space="preserve">LPG GAZ ANA MUSLUGU                                                   </v>
          </cell>
          <cell r="C9578" t="str">
            <v>AD</v>
          </cell>
          <cell r="D9578">
            <v>5500000</v>
          </cell>
        </row>
        <row r="9579">
          <cell r="A9579" t="str">
            <v xml:space="preserve">481.000     </v>
          </cell>
          <cell r="B9579" t="str">
            <v xml:space="preserve">LPG ANA RAKORU                                                        </v>
          </cell>
          <cell r="C9579" t="str">
            <v>AD</v>
          </cell>
          <cell r="D9579">
            <v>2500000</v>
          </cell>
        </row>
        <row r="9580">
          <cell r="A9580" t="str">
            <v xml:space="preserve">482.000     </v>
          </cell>
          <cell r="B9580" t="str">
            <v xml:space="preserve">LPG REGULATOR RAKORU                                                  </v>
          </cell>
          <cell r="C9580" t="str">
            <v>AD</v>
          </cell>
          <cell r="D9580">
            <v>3250000</v>
          </cell>
        </row>
        <row r="9581">
          <cell r="A9581" t="str">
            <v xml:space="preserve">483.000     </v>
          </cell>
          <cell r="B9581" t="str">
            <v xml:space="preserve">LPG UNYON                                                             </v>
          </cell>
          <cell r="C9581" t="str">
            <v>AD</v>
          </cell>
          <cell r="D9581">
            <v>2500000</v>
          </cell>
        </row>
        <row r="9582">
          <cell r="A9582" t="str">
            <v xml:space="preserve">484.000     </v>
          </cell>
          <cell r="B9582" t="str">
            <v xml:space="preserve">LPG T.PARCASI                                                         </v>
          </cell>
          <cell r="C9582" t="str">
            <v>AD</v>
          </cell>
          <cell r="D9582">
            <v>3250000</v>
          </cell>
        </row>
        <row r="9583">
          <cell r="A9583" t="str">
            <v xml:space="preserve">485.000     </v>
          </cell>
          <cell r="B9583" t="str">
            <v xml:space="preserve">REGULATOR 1.KADEME ICIN                                               </v>
          </cell>
          <cell r="C9583" t="str">
            <v>AD</v>
          </cell>
          <cell r="D9583">
            <v>15300000</v>
          </cell>
        </row>
        <row r="9584">
          <cell r="A9584" t="str">
            <v xml:space="preserve">486.000     </v>
          </cell>
          <cell r="B9584" t="str">
            <v xml:space="preserve">REGULATOR 2.KADEME ICIN                                               </v>
          </cell>
          <cell r="C9584" t="str">
            <v>AD</v>
          </cell>
          <cell r="D9584">
            <v>5300000</v>
          </cell>
        </row>
        <row r="9585">
          <cell r="A9585" t="str">
            <v xml:space="preserve">487.000     </v>
          </cell>
          <cell r="B9585" t="str">
            <v xml:space="preserve">COP OGUTME MAKINASI                                                   </v>
          </cell>
          <cell r="C9585" t="str">
            <v>AD</v>
          </cell>
          <cell r="D9585">
            <v>714000000</v>
          </cell>
        </row>
        <row r="9586">
          <cell r="A9586" t="str">
            <v xml:space="preserve">488.000     </v>
          </cell>
          <cell r="B9586" t="str">
            <v xml:space="preserve">YAG AYIRICI                                                           </v>
          </cell>
          <cell r="C9586" t="str">
            <v>AD</v>
          </cell>
          <cell r="D9586">
            <v>92000000</v>
          </cell>
        </row>
        <row r="9587">
          <cell r="A9587" t="str">
            <v xml:space="preserve">489.000     </v>
          </cell>
          <cell r="B9587" t="str">
            <v xml:space="preserve">YEMEK ASANSORU, EL ILE HAREKETLI                                      </v>
          </cell>
          <cell r="C9587" t="str">
            <v/>
          </cell>
          <cell r="D9587">
            <v>0</v>
          </cell>
        </row>
        <row r="9588">
          <cell r="A9588" t="str">
            <v xml:space="preserve">489.100     </v>
          </cell>
          <cell r="B9588" t="str">
            <v xml:space="preserve">BIR KATLI, (Ihzarat: %80)                                             </v>
          </cell>
          <cell r="C9588" t="str">
            <v>AD</v>
          </cell>
          <cell r="D9588">
            <v>510000000</v>
          </cell>
        </row>
        <row r="9589">
          <cell r="A9589" t="str">
            <v xml:space="preserve">489.200     </v>
          </cell>
          <cell r="B9589" t="str">
            <v xml:space="preserve">BEHER ILAVE KAT ICIN ILAVE                                            </v>
          </cell>
          <cell r="C9589" t="str">
            <v>AD</v>
          </cell>
          <cell r="D9589">
            <v>30600000</v>
          </cell>
        </row>
        <row r="9590">
          <cell r="A9590" t="str">
            <v xml:space="preserve">490.000     </v>
          </cell>
          <cell r="B9590" t="str">
            <v xml:space="preserve">BIRIM FIYAT TARIFLERINDE FIYATLARA DAHIL OLMAYAN ISLER                </v>
          </cell>
          <cell r="C9590" t="str">
            <v xml:space="preserve">  </v>
          </cell>
          <cell r="D9590">
            <v>0</v>
          </cell>
        </row>
        <row r="9591">
          <cell r="A9591" t="str">
            <v xml:space="preserve">490.100     </v>
          </cell>
          <cell r="B9591" t="str">
            <v xml:space="preserve">INSAAT ISLERI                                                         </v>
          </cell>
          <cell r="C9591" t="str">
            <v xml:space="preserve">  </v>
          </cell>
          <cell r="D9591">
            <v>0</v>
          </cell>
        </row>
        <row r="9592">
          <cell r="A9592" t="str">
            <v xml:space="preserve">490.200     </v>
          </cell>
          <cell r="B9592" t="str">
            <v xml:space="preserve">ELEKTRIK ISLERI                                                       </v>
          </cell>
          <cell r="C9592" t="str">
            <v xml:space="preserve">  </v>
          </cell>
          <cell r="D9592">
            <v>0</v>
          </cell>
        </row>
        <row r="9593">
          <cell r="A9593" t="str">
            <v xml:space="preserve">5003.       </v>
          </cell>
          <cell r="B9593" t="str">
            <v xml:space="preserve">KUM SERILMESI                                                         </v>
          </cell>
          <cell r="C9593" t="str">
            <v>M3</v>
          </cell>
          <cell r="D9593">
            <v>0</v>
          </cell>
        </row>
        <row r="9594">
          <cell r="A9594" t="str">
            <v xml:space="preserve">501.000     </v>
          </cell>
          <cell r="B9594" t="str">
            <v xml:space="preserve">CAMASIR YIKAMA MAKINALARI                                             </v>
          </cell>
          <cell r="C9594" t="str">
            <v/>
          </cell>
          <cell r="D9594">
            <v>0</v>
          </cell>
        </row>
        <row r="9595">
          <cell r="A9595" t="str">
            <v xml:space="preserve">501.100     </v>
          </cell>
          <cell r="B9595" t="str">
            <v xml:space="preserve">CAMASIR YIKAMA MAKINASI DIS TANBURU GALVANIZLI SAC                    </v>
          </cell>
          <cell r="C9595" t="str">
            <v/>
          </cell>
          <cell r="D9595">
            <v>0</v>
          </cell>
        </row>
        <row r="9596">
          <cell r="A9596" t="str">
            <v xml:space="preserve">501.101     </v>
          </cell>
          <cell r="B9596" t="str">
            <v xml:space="preserve">240 lt 1.1 kw iC TANBURU GALV.SAC CAMASIR YIKAMA MAKINASI             </v>
          </cell>
          <cell r="C9596" t="str">
            <v>AD</v>
          </cell>
          <cell r="D9596">
            <v>0</v>
          </cell>
        </row>
        <row r="9597">
          <cell r="A9597" t="str">
            <v xml:space="preserve">501.102     </v>
          </cell>
          <cell r="B9597" t="str">
            <v xml:space="preserve">480 lt 1.5 kw IC TANBURU GALV.SAC CAMASIR YIKAMA MAKINASI             </v>
          </cell>
          <cell r="C9597" t="str">
            <v>AD</v>
          </cell>
          <cell r="D9597">
            <v>0</v>
          </cell>
        </row>
        <row r="9598">
          <cell r="A9598" t="str">
            <v xml:space="preserve">501.103     </v>
          </cell>
          <cell r="B9598" t="str">
            <v xml:space="preserve">720 lt 2.2 kw IC TANBURU GALV.SAC CAMASIR YIKAMA MAKINASI             </v>
          </cell>
          <cell r="C9598" t="str">
            <v>AD</v>
          </cell>
          <cell r="D9598">
            <v>0</v>
          </cell>
        </row>
        <row r="9599">
          <cell r="A9599" t="str">
            <v xml:space="preserve">501.200     </v>
          </cell>
          <cell r="B9599" t="str">
            <v xml:space="preserve">CAMASIR YIKAMA MAKINASI DIS TANBURU PASLANMAZ CELIK                   </v>
          </cell>
          <cell r="C9599" t="str">
            <v/>
          </cell>
          <cell r="D9599">
            <v>0</v>
          </cell>
        </row>
        <row r="9600">
          <cell r="A9600" t="str">
            <v xml:space="preserve">501.201     </v>
          </cell>
          <cell r="B9600" t="str">
            <v xml:space="preserve">240 lt 1.1 kw IC TANBURU PASL.CELIK CAMASIR YIKAMA MAKINASI           </v>
          </cell>
          <cell r="C9600" t="str">
            <v>AD</v>
          </cell>
          <cell r="D9600">
            <v>2142000000</v>
          </cell>
        </row>
        <row r="9601">
          <cell r="A9601" t="str">
            <v xml:space="preserve">501.202     </v>
          </cell>
          <cell r="B9601" t="str">
            <v xml:space="preserve">480 lt 1.5 kw IC TANBURU PASL.CELIK CAMASIR YIKAMA MAKINASI           </v>
          </cell>
          <cell r="C9601" t="str">
            <v>AD</v>
          </cell>
          <cell r="D9601">
            <v>2550000000</v>
          </cell>
        </row>
        <row r="9602">
          <cell r="A9602" t="str">
            <v xml:space="preserve">501.203     </v>
          </cell>
          <cell r="B9602" t="str">
            <v xml:space="preserve">720 lt 2.2 kw IC TANBURU PASL.CELIK CAMASIR YIKAMA MAKINASI           </v>
          </cell>
          <cell r="C9602" t="str">
            <v>AD</v>
          </cell>
          <cell r="D9602">
            <v>3200000000</v>
          </cell>
        </row>
        <row r="9603">
          <cell r="A9603" t="str">
            <v xml:space="preserve">501.310     </v>
          </cell>
          <cell r="B9603" t="str">
            <v xml:space="preserve">DKP DIS PANELLI, ELEKTROSTATIK TOZ BOYALI, BUHAR ISITMA SISTEMLI      </v>
          </cell>
          <cell r="C9603" t="str">
            <v/>
          </cell>
          <cell r="D9603">
            <v>0</v>
          </cell>
        </row>
        <row r="9604">
          <cell r="A9604" t="str">
            <v xml:space="preserve">501.311     </v>
          </cell>
          <cell r="B9604" t="str">
            <v xml:space="preserve">20 KG/DEFA KAPASITE ICIN                                              </v>
          </cell>
          <cell r="C9604" t="str">
            <v>AD</v>
          </cell>
          <cell r="D9604">
            <v>4920000000</v>
          </cell>
        </row>
        <row r="9605">
          <cell r="A9605" t="str">
            <v xml:space="preserve">501.312     </v>
          </cell>
          <cell r="B9605" t="str">
            <v xml:space="preserve">30 KG/DEFA KAPASITE ICIN                                              </v>
          </cell>
          <cell r="C9605" t="str">
            <v>AD</v>
          </cell>
          <cell r="D9605">
            <v>5820000000</v>
          </cell>
        </row>
        <row r="9606">
          <cell r="A9606" t="str">
            <v xml:space="preserve">501.313     </v>
          </cell>
          <cell r="B9606" t="str">
            <v xml:space="preserve">40 KG/DEFA KAPASITE ICIN                                              </v>
          </cell>
          <cell r="C9606" t="str">
            <v>AD</v>
          </cell>
          <cell r="D9606">
            <v>6540000000</v>
          </cell>
        </row>
        <row r="9607">
          <cell r="A9607" t="str">
            <v xml:space="preserve">501.314     </v>
          </cell>
          <cell r="B9607" t="str">
            <v xml:space="preserve">50 KG/DEFA KAPASITE ICIN                                              </v>
          </cell>
          <cell r="C9607" t="str">
            <v>AD</v>
          </cell>
          <cell r="D9607">
            <v>7680000000</v>
          </cell>
        </row>
        <row r="9608">
          <cell r="A9608" t="str">
            <v xml:space="preserve">501.315     </v>
          </cell>
          <cell r="B9608" t="str">
            <v xml:space="preserve">60 KG/DEFA KAPASITE ICIN                                              </v>
          </cell>
          <cell r="C9608" t="str">
            <v>AD</v>
          </cell>
          <cell r="D9608">
            <v>11280000000</v>
          </cell>
        </row>
        <row r="9609">
          <cell r="A9609" t="str">
            <v xml:space="preserve">501.320     </v>
          </cell>
          <cell r="B9609" t="str">
            <v xml:space="preserve">CR-NI VEYA POLYESTER DIS PANELLI, BUHAR ISITMA SISTEMLI               </v>
          </cell>
          <cell r="C9609" t="str">
            <v/>
          </cell>
          <cell r="D9609">
            <v>0</v>
          </cell>
        </row>
        <row r="9610">
          <cell r="A9610" t="str">
            <v xml:space="preserve">501.321     </v>
          </cell>
          <cell r="B9610" t="str">
            <v xml:space="preserve">20 KG/DEFA KAPASITE ICIN                                              </v>
          </cell>
          <cell r="C9610" t="str">
            <v>AD</v>
          </cell>
          <cell r="D9610">
            <v>5400000000</v>
          </cell>
        </row>
        <row r="9611">
          <cell r="A9611" t="str">
            <v xml:space="preserve">501.322     </v>
          </cell>
          <cell r="B9611" t="str">
            <v xml:space="preserve">30 KG/DEFA KAPASITE ICIN                                              </v>
          </cell>
          <cell r="C9611" t="str">
            <v>AD</v>
          </cell>
          <cell r="D9611">
            <v>6480000000</v>
          </cell>
        </row>
        <row r="9612">
          <cell r="A9612" t="str">
            <v xml:space="preserve">501.323     </v>
          </cell>
          <cell r="B9612" t="str">
            <v xml:space="preserve">40 KG/DEFA KAPASITE ICIN                                              </v>
          </cell>
          <cell r="C9612" t="str">
            <v>AD</v>
          </cell>
          <cell r="D9612">
            <v>7200000000</v>
          </cell>
        </row>
        <row r="9613">
          <cell r="A9613" t="str">
            <v xml:space="preserve">501.324     </v>
          </cell>
          <cell r="B9613" t="str">
            <v xml:space="preserve">50 KG/DEFA KAPASITE ICIN                                              </v>
          </cell>
          <cell r="C9613" t="str">
            <v>AD</v>
          </cell>
          <cell r="D9613">
            <v>8520000000</v>
          </cell>
        </row>
        <row r="9614">
          <cell r="A9614" t="str">
            <v xml:space="preserve">501.325     </v>
          </cell>
          <cell r="B9614" t="str">
            <v xml:space="preserve">60 KG/DEFA KAPASITE ICIN                                              </v>
          </cell>
          <cell r="C9614" t="str">
            <v>AD</v>
          </cell>
          <cell r="D9614">
            <v>12480000000</v>
          </cell>
        </row>
        <row r="9615">
          <cell r="A9615" t="str">
            <v xml:space="preserve">502.000     </v>
          </cell>
          <cell r="B9615" t="str">
            <v xml:space="preserve">CAMASIR SIKMA MAKINASI                                                </v>
          </cell>
          <cell r="C9615" t="str">
            <v/>
          </cell>
          <cell r="D9615">
            <v>0</v>
          </cell>
        </row>
        <row r="9616">
          <cell r="A9616" t="str">
            <v xml:space="preserve">502.100     </v>
          </cell>
          <cell r="B9616" t="str">
            <v xml:space="preserve">80 lt, ? 600 mm ,1100 d/min DIS TANB.GALV.SAC CAM.SIKMA MAK.          </v>
          </cell>
          <cell r="C9616" t="str">
            <v>AD</v>
          </cell>
          <cell r="D9616">
            <v>0</v>
          </cell>
        </row>
        <row r="9617">
          <cell r="A9617" t="str">
            <v xml:space="preserve">502.200     </v>
          </cell>
          <cell r="B9617" t="str">
            <v xml:space="preserve">135 lt, ? 700 mm ,950 d/min DIS TANB.GALV.SAC CAM.SIKMA MAK.          </v>
          </cell>
          <cell r="C9617" t="str">
            <v>AD</v>
          </cell>
          <cell r="D9617">
            <v>0</v>
          </cell>
        </row>
        <row r="9618">
          <cell r="A9618" t="str">
            <v xml:space="preserve">502.300     </v>
          </cell>
          <cell r="B9618" t="str">
            <v xml:space="preserve">80 lt, ? 600 mm ,1100 d/min DIS TANB.PASL.CEL.CAM.SIKMA MAK.          </v>
          </cell>
          <cell r="C9618" t="str">
            <v>AD</v>
          </cell>
          <cell r="D9618">
            <v>1855000000</v>
          </cell>
        </row>
        <row r="9619">
          <cell r="A9619" t="str">
            <v xml:space="preserve">502.400     </v>
          </cell>
          <cell r="B9619" t="str">
            <v xml:space="preserve">135 lt, ? 700 mm ,950 d/min DIS TANB.PASL.CEL.CAM.SIKMA MAK.          </v>
          </cell>
          <cell r="C9619" t="str">
            <v>AD</v>
          </cell>
          <cell r="D9619">
            <v>2080000000</v>
          </cell>
        </row>
        <row r="9620">
          <cell r="A9620" t="str">
            <v xml:space="preserve">503.000     </v>
          </cell>
          <cell r="B9620" t="str">
            <v xml:space="preserve">SILINDIR UTU MAKINALARI                                               </v>
          </cell>
          <cell r="C9620" t="str">
            <v/>
          </cell>
          <cell r="D9620">
            <v>0</v>
          </cell>
        </row>
        <row r="9621">
          <cell r="A9621" t="str">
            <v xml:space="preserve">503.100     </v>
          </cell>
          <cell r="B9621" t="str">
            <v xml:space="preserve">SILINDIR UTU MAKINASI,BUHARLI                                         </v>
          </cell>
          <cell r="C9621" t="str">
            <v/>
          </cell>
          <cell r="D9621">
            <v>0</v>
          </cell>
        </row>
        <row r="9622">
          <cell r="A9622" t="str">
            <v xml:space="preserve">503.101     </v>
          </cell>
          <cell r="B9622" t="str">
            <v xml:space="preserve">?320 mm, 1800 mm, 0.75 KW, 0.37 KW BUHARLI SILINDIR UTU MAK.          </v>
          </cell>
          <cell r="C9622" t="str">
            <v>AD</v>
          </cell>
          <cell r="D9622">
            <v>2754000000</v>
          </cell>
        </row>
        <row r="9623">
          <cell r="A9623" t="str">
            <v xml:space="preserve">503.102     </v>
          </cell>
          <cell r="B9623" t="str">
            <v xml:space="preserve">?450 mm, 2100 mm, 1.50 KW, 0.75 KW BUHARLI SILINDIR UTU MAK.          </v>
          </cell>
          <cell r="C9623" t="str">
            <v>AD</v>
          </cell>
          <cell r="D9623">
            <v>3223000000</v>
          </cell>
        </row>
        <row r="9624">
          <cell r="A9624" t="str">
            <v xml:space="preserve">503.200     </v>
          </cell>
          <cell r="B9624" t="str">
            <v xml:space="preserve">SILINDIR UTU MAKINASI,L.P.G.'LI                                       </v>
          </cell>
          <cell r="C9624" t="str">
            <v/>
          </cell>
          <cell r="D9624">
            <v>0</v>
          </cell>
        </row>
        <row r="9625">
          <cell r="A9625" t="str">
            <v xml:space="preserve">503.201     </v>
          </cell>
          <cell r="B9625" t="str">
            <v xml:space="preserve">?320 mm, 1800 mm, 0.75 KW, 0.37 KW LPG LI SILINDIR UTU MAK.           </v>
          </cell>
          <cell r="C9625" t="str">
            <v>AD</v>
          </cell>
          <cell r="D9625">
            <v>2815000000</v>
          </cell>
        </row>
        <row r="9626">
          <cell r="A9626" t="str">
            <v xml:space="preserve">503.202     </v>
          </cell>
          <cell r="B9626" t="str">
            <v xml:space="preserve">?450 mm, 2100 mm, 1.50 KW, 0.75 KW LPG LI SILINDIR UTU MAK.           </v>
          </cell>
          <cell r="C9626" t="str">
            <v>AD</v>
          </cell>
          <cell r="D9626">
            <v>3264000000</v>
          </cell>
        </row>
        <row r="9627">
          <cell r="A9627" t="str">
            <v xml:space="preserve">503.310     </v>
          </cell>
          <cell r="B9627" t="str">
            <v xml:space="preserve">BUHAR ISITMA SISTEMLI (4-10 ATU BASINCTA)                             </v>
          </cell>
          <cell r="C9627" t="str">
            <v/>
          </cell>
          <cell r="D9627">
            <v>0</v>
          </cell>
        </row>
        <row r="9628">
          <cell r="A9628" t="str">
            <v xml:space="preserve">503.311     </v>
          </cell>
          <cell r="B9628" t="str">
            <v xml:space="preserve">500-550 MM SILINDIR CAP, 1500 MM BOY                                  </v>
          </cell>
          <cell r="C9628" t="str">
            <v>AD</v>
          </cell>
          <cell r="D9628">
            <v>3720000000</v>
          </cell>
        </row>
        <row r="9629">
          <cell r="A9629" t="str">
            <v xml:space="preserve">503.312     </v>
          </cell>
          <cell r="B9629" t="str">
            <v xml:space="preserve">550-600 MM SILINDIR CAP, 1800 MM BOY                                  </v>
          </cell>
          <cell r="C9629" t="str">
            <v>AD</v>
          </cell>
          <cell r="D9629">
            <v>4200000000</v>
          </cell>
        </row>
        <row r="9630">
          <cell r="A9630" t="str">
            <v xml:space="preserve">503.313     </v>
          </cell>
          <cell r="B9630" t="str">
            <v xml:space="preserve">550-600 MM SILINDIR CAP, 2000 MM BOY                                  </v>
          </cell>
          <cell r="C9630" t="str">
            <v>AD</v>
          </cell>
          <cell r="D9630">
            <v>4680000000</v>
          </cell>
        </row>
        <row r="9631">
          <cell r="A9631" t="str">
            <v xml:space="preserve">503.314     </v>
          </cell>
          <cell r="B9631" t="str">
            <v xml:space="preserve">750-850 MM SILINDIR CAP, 2000 MM BOY                                  </v>
          </cell>
          <cell r="C9631" t="str">
            <v>AD</v>
          </cell>
          <cell r="D9631">
            <v>6720000000</v>
          </cell>
        </row>
        <row r="9632">
          <cell r="A9632" t="str">
            <v xml:space="preserve">503.315     </v>
          </cell>
          <cell r="B9632" t="str">
            <v xml:space="preserve">750-850 MM SILINDIR CAP, 2500 MM BOY                                  </v>
          </cell>
          <cell r="C9632" t="str">
            <v>AD</v>
          </cell>
          <cell r="D9632">
            <v>7800000000</v>
          </cell>
        </row>
        <row r="9633">
          <cell r="A9633" t="str">
            <v xml:space="preserve">503.316     </v>
          </cell>
          <cell r="B9633" t="str">
            <v xml:space="preserve">850-950 MM SILINDIR CAP, 3000 MM BOY                                  </v>
          </cell>
          <cell r="C9633" t="str">
            <v>AD</v>
          </cell>
          <cell r="D9633">
            <v>9600000000</v>
          </cell>
        </row>
        <row r="9634">
          <cell r="A9634" t="str">
            <v xml:space="preserve">503.317     </v>
          </cell>
          <cell r="B9634" t="str">
            <v xml:space="preserve">1000-1200 MM SILINDIR CAP, 3000 MM BOY                                </v>
          </cell>
          <cell r="C9634" t="str">
            <v>AD</v>
          </cell>
          <cell r="D9634">
            <v>12480000000</v>
          </cell>
        </row>
        <row r="9635">
          <cell r="A9635" t="str">
            <v xml:space="preserve">503.320     </v>
          </cell>
          <cell r="B9635" t="str">
            <v xml:space="preserve">ELEKTRIK ISITMA SISTEMLI                                              </v>
          </cell>
          <cell r="C9635" t="str">
            <v/>
          </cell>
          <cell r="D9635">
            <v>0</v>
          </cell>
        </row>
        <row r="9636">
          <cell r="A9636" t="str">
            <v xml:space="preserve">503.321     </v>
          </cell>
          <cell r="B9636" t="str">
            <v xml:space="preserve">320 MM SILINDIR CAP, 1800 MM BOY, 12 KW MIN REZISTANS GUCU            </v>
          </cell>
          <cell r="C9636" t="str">
            <v>AD</v>
          </cell>
          <cell r="D9636">
            <v>3480000000</v>
          </cell>
        </row>
        <row r="9637">
          <cell r="A9637" t="str">
            <v xml:space="preserve">503.322     </v>
          </cell>
          <cell r="B9637" t="str">
            <v xml:space="preserve">500-550 MM SILINDIR CAP, 1500 MM BOY, 16 LW MIN REZISTANS GUCU        </v>
          </cell>
          <cell r="C9637" t="str">
            <v>AD</v>
          </cell>
          <cell r="D9637">
            <v>3840000000</v>
          </cell>
        </row>
        <row r="9638">
          <cell r="A9638" t="str">
            <v xml:space="preserve">503.323     </v>
          </cell>
          <cell r="B9638" t="str">
            <v xml:space="preserve">550-650 MM SILINDIR CAP, 1800 MM BOY, 22 KW MIN REZISTANS GUCU        </v>
          </cell>
          <cell r="C9638" t="str">
            <v>AD</v>
          </cell>
          <cell r="D9638">
            <v>4560000000</v>
          </cell>
        </row>
        <row r="9639">
          <cell r="A9639" t="str">
            <v xml:space="preserve">503.324     </v>
          </cell>
          <cell r="B9639" t="str">
            <v xml:space="preserve">550-650 MM SILINDIR CAP, 2000 MM BOY, 22 KW MIN REZISTANS GUCU        </v>
          </cell>
          <cell r="C9639" t="str">
            <v>AD</v>
          </cell>
          <cell r="D9639">
            <v>4920000000</v>
          </cell>
        </row>
        <row r="9640">
          <cell r="A9640" t="str">
            <v xml:space="preserve">503.325     </v>
          </cell>
          <cell r="B9640" t="str">
            <v xml:space="preserve">750 MM SILINDIR CAP, 2000 MM BOY, 24 KW MIN REZISTANS GUCU            </v>
          </cell>
          <cell r="C9640" t="str">
            <v>AD</v>
          </cell>
          <cell r="D9640">
            <v>7080000000</v>
          </cell>
        </row>
        <row r="9641">
          <cell r="A9641" t="str">
            <v xml:space="preserve">503.326     </v>
          </cell>
          <cell r="B9641" t="str">
            <v xml:space="preserve">750 MM SILINDIR CAP, 2500 MM BOY, 35 KW MIN REZISTANS GUCU            </v>
          </cell>
          <cell r="C9641" t="str">
            <v>AD</v>
          </cell>
          <cell r="D9641">
            <v>8280000000</v>
          </cell>
        </row>
        <row r="9642">
          <cell r="A9642" t="str">
            <v xml:space="preserve">504.000     </v>
          </cell>
          <cell r="B9642" t="str">
            <v xml:space="preserve">PRES UTU MAKINASI                                                     </v>
          </cell>
          <cell r="C9642" t="str">
            <v>AD</v>
          </cell>
          <cell r="D9642">
            <v>1296000000</v>
          </cell>
        </row>
        <row r="9643">
          <cell r="A9643" t="str">
            <v xml:space="preserve">505.000     </v>
          </cell>
          <cell r="B9643" t="str">
            <v xml:space="preserve">CAMASIR KAYNATMA KAZANLARI                                            </v>
          </cell>
          <cell r="C9643" t="str">
            <v/>
          </cell>
          <cell r="D9643">
            <v>0</v>
          </cell>
        </row>
        <row r="9644">
          <cell r="A9644" t="str">
            <v xml:space="preserve">505.100     </v>
          </cell>
          <cell r="B9644" t="str">
            <v xml:space="preserve">BUHARLI CAMASIR KAYNATMA KAZANI                                       </v>
          </cell>
          <cell r="C9644" t="str">
            <v>AD</v>
          </cell>
          <cell r="D9644">
            <v>173000000</v>
          </cell>
        </row>
        <row r="9645">
          <cell r="A9645" t="str">
            <v xml:space="preserve">505.200     </v>
          </cell>
          <cell r="B9645" t="str">
            <v xml:space="preserve">ATESLI CAMASIR KAYNATMA KAZANI                                        </v>
          </cell>
          <cell r="C9645" t="str">
            <v>AD</v>
          </cell>
          <cell r="D9645">
            <v>184000000</v>
          </cell>
        </row>
        <row r="9646">
          <cell r="A9646" t="str">
            <v xml:space="preserve">505.300     </v>
          </cell>
          <cell r="B9646" t="str">
            <v xml:space="preserve">BUHARLI, PASLANMAZ CELIK KAYNATMA KAZANI                              </v>
          </cell>
          <cell r="C9646" t="str">
            <v>AD</v>
          </cell>
          <cell r="D9646">
            <v>450000000</v>
          </cell>
        </row>
        <row r="9647">
          <cell r="A9647" t="str">
            <v xml:space="preserve">505.400     </v>
          </cell>
          <cell r="B9647" t="str">
            <v xml:space="preserve">ATESLI PASLANMAZ CELIK KAYNATMA KAZANI                                </v>
          </cell>
          <cell r="C9647" t="str">
            <v>AD</v>
          </cell>
          <cell r="D9647">
            <v>480000000</v>
          </cell>
        </row>
        <row r="9648">
          <cell r="A9648" t="str">
            <v xml:space="preserve">506.000     </v>
          </cell>
          <cell r="B9648" t="str">
            <v xml:space="preserve">CAMASIR KURUTMA MAKINALARI                                            </v>
          </cell>
          <cell r="C9648" t="str">
            <v/>
          </cell>
          <cell r="D9648">
            <v>0</v>
          </cell>
        </row>
        <row r="9649">
          <cell r="A9649" t="str">
            <v xml:space="preserve">506.100     </v>
          </cell>
          <cell r="B9649" t="str">
            <v xml:space="preserve">325 lt BUHARLI CAMASIR KURUTMA MAKINASI                               </v>
          </cell>
          <cell r="C9649" t="str">
            <v>AD</v>
          </cell>
          <cell r="D9649">
            <v>1907000000</v>
          </cell>
        </row>
        <row r="9650">
          <cell r="A9650" t="str">
            <v xml:space="preserve">506.200     </v>
          </cell>
          <cell r="B9650" t="str">
            <v xml:space="preserve">450 lt BUHARLI CAMASIR KURUTMA MAKINASI                               </v>
          </cell>
          <cell r="C9650" t="str">
            <v>AD</v>
          </cell>
          <cell r="D9650">
            <v>2081000000</v>
          </cell>
        </row>
        <row r="9651">
          <cell r="A9651" t="str">
            <v xml:space="preserve">506.300     </v>
          </cell>
          <cell r="B9651" t="str">
            <v xml:space="preserve">325 lt LPG LI CAMASIR KURUTMA MAKINASI                                </v>
          </cell>
          <cell r="C9651" t="str">
            <v>AD</v>
          </cell>
          <cell r="D9651">
            <v>1958000000</v>
          </cell>
        </row>
        <row r="9652">
          <cell r="A9652" t="str">
            <v xml:space="preserve">506.400     </v>
          </cell>
          <cell r="B9652" t="str">
            <v xml:space="preserve">450 lt LPG LI CAMASIR KURUTMA MAKINASI                                </v>
          </cell>
          <cell r="C9652" t="str">
            <v>AD</v>
          </cell>
          <cell r="D9652">
            <v>2142000000</v>
          </cell>
        </row>
        <row r="9653">
          <cell r="A9653" t="str">
            <v xml:space="preserve">506.500     </v>
          </cell>
          <cell r="B9653" t="str">
            <v xml:space="preserve">325 lt ELEKTRIKLI CAMASIR KURUTMA MAKINASI                            </v>
          </cell>
          <cell r="C9653" t="str">
            <v>AD</v>
          </cell>
          <cell r="D9653">
            <v>2080000000</v>
          </cell>
        </row>
        <row r="9654">
          <cell r="A9654" t="str">
            <v xml:space="preserve">506.600     </v>
          </cell>
          <cell r="B9654" t="str">
            <v xml:space="preserve">450 lt ELEKTRIKLI CAMASIR KURUTMA MAKINASI                            </v>
          </cell>
          <cell r="C9654" t="str">
            <v>AD</v>
          </cell>
          <cell r="D9654">
            <v>2264000000</v>
          </cell>
        </row>
        <row r="9655">
          <cell r="A9655" t="str">
            <v xml:space="preserve">507.000     </v>
          </cell>
          <cell r="B9655" t="str">
            <v xml:space="preserve">CAMASIR KURUTMA ODALARI                                               </v>
          </cell>
          <cell r="C9655" t="str">
            <v/>
          </cell>
          <cell r="D9655">
            <v>0</v>
          </cell>
        </row>
        <row r="9656">
          <cell r="A9656" t="str">
            <v xml:space="preserve">507.100     </v>
          </cell>
          <cell r="B9656" t="str">
            <v xml:space="preserve">40 kg/h lik CAMASIR KURUTMA ODASI                                     </v>
          </cell>
          <cell r="C9656" t="str">
            <v>AD</v>
          </cell>
          <cell r="D9656">
            <v>1214000000</v>
          </cell>
        </row>
        <row r="9657">
          <cell r="A9657" t="str">
            <v xml:space="preserve">507.200     </v>
          </cell>
          <cell r="B9657" t="str">
            <v xml:space="preserve">60 kg/h lik CAMASIR KURUTMA ODASI                                     </v>
          </cell>
          <cell r="C9657" t="str">
            <v>AD</v>
          </cell>
          <cell r="D9657">
            <v>1387000000</v>
          </cell>
        </row>
        <row r="9658">
          <cell r="A9658" t="str">
            <v xml:space="preserve">508.000     </v>
          </cell>
          <cell r="B9658" t="str">
            <v xml:space="preserve">KURU CAMASIR ARABASI                                                  </v>
          </cell>
          <cell r="C9658" t="str">
            <v>AD</v>
          </cell>
          <cell r="D9658">
            <v>69360000</v>
          </cell>
        </row>
        <row r="9659">
          <cell r="A9659" t="str">
            <v xml:space="preserve">509.000     </v>
          </cell>
          <cell r="B9659" t="str">
            <v xml:space="preserve">ISLAK CAMASIR ARABASI                                                 </v>
          </cell>
          <cell r="C9659" t="str">
            <v>AD</v>
          </cell>
          <cell r="D9659">
            <v>69360000</v>
          </cell>
        </row>
        <row r="9660">
          <cell r="A9660" t="str">
            <v xml:space="preserve">510.000     </v>
          </cell>
          <cell r="B9660" t="str">
            <v xml:space="preserve">ETUV CIHAZI                                                           </v>
          </cell>
          <cell r="C9660" t="str">
            <v/>
          </cell>
          <cell r="D9660">
            <v>0</v>
          </cell>
        </row>
        <row r="9661">
          <cell r="A9661" t="str">
            <v xml:space="preserve">510.100     </v>
          </cell>
          <cell r="B9661" t="str">
            <v xml:space="preserve">ETUV CIHAZI UFAK                                                      </v>
          </cell>
          <cell r="C9661" t="str">
            <v>AD</v>
          </cell>
          <cell r="D9661">
            <v>3265000000</v>
          </cell>
        </row>
        <row r="9662">
          <cell r="A9662" t="str">
            <v xml:space="preserve">510.200     </v>
          </cell>
          <cell r="B9662" t="str">
            <v xml:space="preserve">ETUV CIHAZI BUYUK                                                     </v>
          </cell>
          <cell r="C9662" t="str">
            <v>AD</v>
          </cell>
          <cell r="D9662">
            <v>3570000000</v>
          </cell>
        </row>
        <row r="9663">
          <cell r="A9663" t="str">
            <v xml:space="preserve">511.000     </v>
          </cell>
          <cell r="B9663" t="str">
            <v xml:space="preserve">CAMASIR BASMA HAVUZLARI                                               </v>
          </cell>
          <cell r="C9663" t="str">
            <v/>
          </cell>
          <cell r="D9663">
            <v>0</v>
          </cell>
        </row>
        <row r="9664">
          <cell r="A9664" t="str">
            <v xml:space="preserve">511.100     </v>
          </cell>
          <cell r="B9664" t="str">
            <v xml:space="preserve">MERMER KAPLAMA CAMASIR BASMA HAVUZU                                   </v>
          </cell>
          <cell r="C9664" t="str">
            <v>AD</v>
          </cell>
          <cell r="D9664">
            <v>20400000</v>
          </cell>
        </row>
        <row r="9665">
          <cell r="A9665" t="str">
            <v xml:space="preserve">511.200     </v>
          </cell>
          <cell r="B9665" t="str">
            <v xml:space="preserve">MOZAIK KAPLAMA CAMASIR BASMA HAVUZU                                   </v>
          </cell>
          <cell r="C9665" t="str">
            <v>AD</v>
          </cell>
          <cell r="D9665">
            <v>18360000</v>
          </cell>
        </row>
        <row r="9666">
          <cell r="A9666" t="str">
            <v xml:space="preserve">511.300     </v>
          </cell>
          <cell r="B9666" t="str">
            <v xml:space="preserve">PASLANMAZ CELIK CAMASIR BASMA HAVUZU                                  </v>
          </cell>
          <cell r="C9666" t="str">
            <v>AD</v>
          </cell>
          <cell r="D9666">
            <v>540600000</v>
          </cell>
        </row>
        <row r="9667">
          <cell r="A9667" t="str">
            <v xml:space="preserve">512.000     </v>
          </cell>
          <cell r="B9667" t="str">
            <v xml:space="preserve">CAMASIR ASANSORU                                                      </v>
          </cell>
          <cell r="C9667" t="str">
            <v/>
          </cell>
          <cell r="D9667">
            <v>0</v>
          </cell>
        </row>
        <row r="9668">
          <cell r="A9668" t="str">
            <v xml:space="preserve">512.100     </v>
          </cell>
          <cell r="B9668" t="str">
            <v xml:space="preserve">BIR KATLI CAMASIR ASANSORU                                            </v>
          </cell>
          <cell r="C9668" t="str">
            <v>AD</v>
          </cell>
          <cell r="D9668">
            <v>510000000</v>
          </cell>
        </row>
        <row r="9669">
          <cell r="A9669" t="str">
            <v xml:space="preserve">512.200     </v>
          </cell>
          <cell r="B9669" t="str">
            <v xml:space="preserve">CAMASIR ASANSORUNE BEHER KAT ICIN ILAVE                               </v>
          </cell>
          <cell r="C9669" t="str">
            <v>AD</v>
          </cell>
          <cell r="D9669">
            <v>26500000</v>
          </cell>
        </row>
        <row r="9670">
          <cell r="A9670" t="str">
            <v xml:space="preserve">551.000     </v>
          </cell>
          <cell r="B9670" t="str">
            <v xml:space="preserve">PISTONLU SOGUTMA KOMPRESORLERI                                        </v>
          </cell>
          <cell r="C9670" t="str">
            <v/>
          </cell>
          <cell r="D9670">
            <v>0</v>
          </cell>
        </row>
        <row r="9671">
          <cell r="A9671" t="str">
            <v xml:space="preserve">551.100     </v>
          </cell>
          <cell r="B9671" t="str">
            <v xml:space="preserve">FREON 12 ILE CALISAN HERMETIK KOMPRESORLER                            </v>
          </cell>
          <cell r="C9671" t="str">
            <v/>
          </cell>
          <cell r="D9671">
            <v>0</v>
          </cell>
        </row>
        <row r="9672">
          <cell r="A9672" t="str">
            <v xml:space="preserve">551.1000    </v>
          </cell>
          <cell r="B9672" t="str">
            <v xml:space="preserve">FREON 407E ILE CALISIR HERMETIK SCROLL SOGUTMA KOMPRESORLERI          </v>
          </cell>
          <cell r="C9672" t="str">
            <v/>
          </cell>
          <cell r="D9672">
            <v>0</v>
          </cell>
        </row>
        <row r="9673">
          <cell r="A9673" t="str">
            <v xml:space="preserve">551.1001    </v>
          </cell>
          <cell r="B9673" t="str">
            <v xml:space="preserve">7 KW FREON 12 YARI HERMETIK PISTONLU SOG.KOMPRESORU                   </v>
          </cell>
          <cell r="C9673" t="str">
            <v>AD</v>
          </cell>
          <cell r="D9673">
            <v>2016093750</v>
          </cell>
        </row>
        <row r="9674">
          <cell r="A9674" t="str">
            <v xml:space="preserve">551.1002    </v>
          </cell>
          <cell r="B9674" t="str">
            <v xml:space="preserve">10 KW FREON 12 YARI HERMETIK PISTONLU SOG.KOMPRESORU                  </v>
          </cell>
          <cell r="C9674" t="str">
            <v>AD</v>
          </cell>
          <cell r="D9674">
            <v>2490468750</v>
          </cell>
        </row>
        <row r="9675">
          <cell r="A9675" t="str">
            <v xml:space="preserve">551.1003    </v>
          </cell>
          <cell r="B9675" t="str">
            <v xml:space="preserve">14 KW FREON 12 YARI HERMETIK PISTONLU SOG.KOMPRESORU                  </v>
          </cell>
          <cell r="C9675" t="str">
            <v>AD</v>
          </cell>
          <cell r="D9675">
            <v>3107156250</v>
          </cell>
        </row>
        <row r="9676">
          <cell r="A9676" t="str">
            <v xml:space="preserve">551.1004    </v>
          </cell>
          <cell r="B9676" t="str">
            <v xml:space="preserve">17,5 KW FREON 12 YARI HERMETIK PISTONLU SOG.KOMPRESORU                </v>
          </cell>
          <cell r="C9676" t="str">
            <v>AD</v>
          </cell>
          <cell r="D9676">
            <v>3581531250</v>
          </cell>
        </row>
        <row r="9677">
          <cell r="A9677" t="str">
            <v xml:space="preserve">551.1005    </v>
          </cell>
          <cell r="B9677" t="str">
            <v xml:space="preserve">26 KW FREON 12 YARI HERMETIK PISTONLU SOG.KOMPRESORU                  </v>
          </cell>
          <cell r="C9677" t="str">
            <v>AD</v>
          </cell>
          <cell r="D9677">
            <v>4625156250</v>
          </cell>
        </row>
        <row r="9678">
          <cell r="A9678" t="str">
            <v xml:space="preserve">551.1006    </v>
          </cell>
          <cell r="B9678" t="str">
            <v xml:space="preserve">33 KW FREON 12 YARI HERMETIK PISTONLU SOG.KOMPRESORU                  </v>
          </cell>
          <cell r="C9678" t="str">
            <v>AD</v>
          </cell>
          <cell r="D9678">
            <v>6024562500</v>
          </cell>
        </row>
        <row r="9679">
          <cell r="A9679" t="str">
            <v xml:space="preserve">551.1007    </v>
          </cell>
          <cell r="B9679" t="str">
            <v xml:space="preserve">52 KW FREON 12 YARI HERMETIK PISTONLU SOG.KOMPRESORU                  </v>
          </cell>
          <cell r="C9679" t="str">
            <v>AD</v>
          </cell>
          <cell r="D9679">
            <v>9202875000</v>
          </cell>
        </row>
        <row r="9680">
          <cell r="A9680" t="str">
            <v xml:space="preserve">551.1008    </v>
          </cell>
          <cell r="B9680" t="str">
            <v xml:space="preserve">70 KW FREON 12 YARI HERMETIK PISTONLU SOG.KOMPRESORU                  </v>
          </cell>
          <cell r="C9680" t="str">
            <v>AD</v>
          </cell>
          <cell r="D9680">
            <v>12096562500</v>
          </cell>
        </row>
        <row r="9681">
          <cell r="A9681" t="str">
            <v xml:space="preserve">551.1009    </v>
          </cell>
          <cell r="B9681" t="str">
            <v xml:space="preserve">87 KW FREON 12 YARI HERMETIK PISTONLU SOG.KOMPRESORU                  </v>
          </cell>
          <cell r="C9681" t="str">
            <v>AD</v>
          </cell>
          <cell r="D9681">
            <v>14349843750</v>
          </cell>
        </row>
        <row r="9682">
          <cell r="A9682" t="str">
            <v xml:space="preserve">551.101     </v>
          </cell>
          <cell r="B9682" t="str">
            <v xml:space="preserve">1.1 KW FREON 12 HERMETIK PISTONLU SOG.KOMPRESORU                      </v>
          </cell>
          <cell r="C9682" t="str">
            <v>AD</v>
          </cell>
          <cell r="D9682">
            <v>546562500</v>
          </cell>
        </row>
        <row r="9683">
          <cell r="A9683" t="str">
            <v xml:space="preserve">551.1010    </v>
          </cell>
          <cell r="B9683" t="str">
            <v xml:space="preserve">100 KW FREON 12 YARI HERMETIK PISTONLU SOG.KOMPRESORU                 </v>
          </cell>
          <cell r="C9683" t="str">
            <v>AD</v>
          </cell>
          <cell r="D9683">
            <v>16935187500</v>
          </cell>
        </row>
        <row r="9684">
          <cell r="A9684" t="str">
            <v xml:space="preserve">551.1011    </v>
          </cell>
          <cell r="B9684" t="str">
            <v xml:space="preserve">140 KW FREON 12 YARI HERMETIK PISTONLU SOG.KOMPRESORU                 </v>
          </cell>
          <cell r="C9684" t="str">
            <v>AD</v>
          </cell>
          <cell r="D9684">
            <v>18548062500</v>
          </cell>
        </row>
        <row r="9685">
          <cell r="A9685" t="str">
            <v xml:space="preserve">551.1012    </v>
          </cell>
          <cell r="B9685" t="str">
            <v xml:space="preserve">175 KW FREON 12 YARI HERMETIK PISTONLU SOG.KOMPRESORU                 </v>
          </cell>
          <cell r="C9685" t="str">
            <v>AD</v>
          </cell>
          <cell r="D9685">
            <v>21252000000</v>
          </cell>
        </row>
        <row r="9686">
          <cell r="A9686" t="str">
            <v xml:space="preserve">551.1013    </v>
          </cell>
          <cell r="B9686" t="str">
            <v xml:space="preserve">260 KW FREON 12 YARI HERMETIK PISTONLU SOG.KOMPRESORU                 </v>
          </cell>
          <cell r="C9686" t="str">
            <v>AD</v>
          </cell>
          <cell r="D9686">
            <v>22580250000</v>
          </cell>
        </row>
        <row r="9687">
          <cell r="A9687" t="str">
            <v xml:space="preserve">551.1014    </v>
          </cell>
          <cell r="B9687" t="str">
            <v xml:space="preserve">330 KW FREON 12 YARI HERMETIK PISTONLU SOG.KOMPRESORU                 </v>
          </cell>
          <cell r="C9687" t="str">
            <v>AD</v>
          </cell>
          <cell r="D9687">
            <v>24999562500</v>
          </cell>
        </row>
        <row r="9688">
          <cell r="A9688" t="str">
            <v xml:space="preserve">551.1015    </v>
          </cell>
          <cell r="B9688" t="str">
            <v xml:space="preserve">520 KW FREON 12 YARI HERMETIK PISTONLU SOG.KOMPRESORU                 </v>
          </cell>
          <cell r="C9688" t="str">
            <v>AD</v>
          </cell>
          <cell r="D9688">
            <v>31451062500</v>
          </cell>
        </row>
        <row r="9689">
          <cell r="A9689" t="str">
            <v xml:space="preserve">551.1016    </v>
          </cell>
          <cell r="B9689" t="str">
            <v xml:space="preserve">700 KW FREON 12 YARI HERMETIK PISTONLU SOG.KOMPRESORU                 </v>
          </cell>
          <cell r="C9689" t="str">
            <v>AD</v>
          </cell>
          <cell r="D9689">
            <v>36764062500</v>
          </cell>
        </row>
        <row r="9690">
          <cell r="A9690" t="str">
            <v xml:space="preserve">551.102     </v>
          </cell>
          <cell r="B9690" t="str">
            <v xml:space="preserve">2.2 KW FREON 12 HERMETIK PISTONLU SOG.KOMPRESORU                      </v>
          </cell>
          <cell r="C9690" t="str">
            <v>AD</v>
          </cell>
          <cell r="D9690">
            <v>690937500</v>
          </cell>
        </row>
        <row r="9691">
          <cell r="A9691" t="str">
            <v xml:space="preserve">551.103     </v>
          </cell>
          <cell r="B9691" t="str">
            <v xml:space="preserve">2.9 KW FREON 12 HERMETIK PISTONLU SOG.KOMPRESORU                      </v>
          </cell>
          <cell r="C9691" t="str">
            <v>AD</v>
          </cell>
          <cell r="D9691">
            <v>732187500</v>
          </cell>
        </row>
        <row r="9692">
          <cell r="A9692" t="str">
            <v xml:space="preserve">551.104     </v>
          </cell>
          <cell r="B9692" t="str">
            <v xml:space="preserve">3.3 KW FREON 12 HERMETIK PISTONLU SOG.KOMPRESORU                      </v>
          </cell>
          <cell r="C9692" t="str">
            <v>AD</v>
          </cell>
          <cell r="D9692">
            <v>783750000</v>
          </cell>
        </row>
        <row r="9693">
          <cell r="A9693" t="str">
            <v xml:space="preserve">551.105     </v>
          </cell>
          <cell r="B9693" t="str">
            <v xml:space="preserve">4.4 KW FREON 12 HERMETIK PISTONLU SOG.KOMPRESORU                      </v>
          </cell>
          <cell r="C9693" t="str">
            <v>AD</v>
          </cell>
          <cell r="D9693">
            <v>845625000</v>
          </cell>
        </row>
        <row r="9694">
          <cell r="A9694" t="str">
            <v xml:space="preserve">551.106     </v>
          </cell>
          <cell r="B9694" t="str">
            <v xml:space="preserve">5.6 KW FREON 12 HERMETIK PISTONLU SOG.KOMPRESORU                      </v>
          </cell>
          <cell r="C9694" t="str">
            <v>AD</v>
          </cell>
          <cell r="D9694">
            <v>907500000</v>
          </cell>
        </row>
        <row r="9695">
          <cell r="A9695" t="str">
            <v xml:space="preserve">551.107     </v>
          </cell>
          <cell r="B9695" t="str">
            <v xml:space="preserve">9 KW FREON 12 HERMETIK PISTONLU SOG.KOMPRESORU                        </v>
          </cell>
          <cell r="C9695" t="str">
            <v>AD</v>
          </cell>
          <cell r="D9695">
            <v>1124062500</v>
          </cell>
        </row>
        <row r="9696">
          <cell r="A9696" t="str">
            <v xml:space="preserve">551.108     </v>
          </cell>
          <cell r="B9696" t="str">
            <v xml:space="preserve">11.6 KW FREON 12 HERMETIK PISTONLU SOG.KOMPRESORU                     </v>
          </cell>
          <cell r="C9696" t="str">
            <v>AD</v>
          </cell>
          <cell r="D9696">
            <v>1577500000</v>
          </cell>
        </row>
        <row r="9697">
          <cell r="A9697" t="str">
            <v xml:space="preserve">551.109     </v>
          </cell>
          <cell r="B9697" t="str">
            <v xml:space="preserve">17.5 KW FREON 12 HERMETIK PISTONLU SOG.KOMPRESORU                     </v>
          </cell>
          <cell r="C9697" t="str">
            <v>AD</v>
          </cell>
          <cell r="D9697">
            <v>2031562500</v>
          </cell>
        </row>
        <row r="9698">
          <cell r="A9698" t="str">
            <v xml:space="preserve">551.110     </v>
          </cell>
          <cell r="B9698" t="str">
            <v xml:space="preserve">22 KW FREON 12 HERMETIK PISTONLU SOG.KOMPRESORU                       </v>
          </cell>
          <cell r="C9698" t="str">
            <v>AD</v>
          </cell>
          <cell r="D9698">
            <v>2433750000</v>
          </cell>
        </row>
        <row r="9699">
          <cell r="A9699" t="str">
            <v xml:space="preserve">551.111     </v>
          </cell>
          <cell r="B9699" t="str">
            <v xml:space="preserve">33 KW FREON 12 HERMETIK PISTONLU SOG.KOMPRESORU                       </v>
          </cell>
          <cell r="C9699" t="str">
            <v>AD</v>
          </cell>
          <cell r="D9699">
            <v>2784375000</v>
          </cell>
        </row>
        <row r="9700">
          <cell r="A9700" t="str">
            <v xml:space="preserve">551.200     </v>
          </cell>
          <cell r="B9700" t="str">
            <v xml:space="preserve">FREON 22 ILE CALISAN HERMETIK KOMPRESORLER                            </v>
          </cell>
          <cell r="C9700" t="str">
            <v/>
          </cell>
          <cell r="D9700">
            <v>0</v>
          </cell>
        </row>
        <row r="9701">
          <cell r="A9701" t="str">
            <v xml:space="preserve">551.201     </v>
          </cell>
          <cell r="B9701" t="str">
            <v xml:space="preserve">1.1 KW FREON 22 HERMETIK PISTONLU SOG.KOMPRESORU                      </v>
          </cell>
          <cell r="C9701" t="str">
            <v>AD</v>
          </cell>
          <cell r="D9701">
            <v>491906250</v>
          </cell>
        </row>
        <row r="9702">
          <cell r="A9702" t="str">
            <v xml:space="preserve">551.202     </v>
          </cell>
          <cell r="B9702" t="str">
            <v xml:space="preserve">2.2 KW FREON 22 HERMETIK PISTONLU SOG.KOMPRESORU                      </v>
          </cell>
          <cell r="C9702" t="str">
            <v>AD</v>
          </cell>
          <cell r="D9702">
            <v>621843750</v>
          </cell>
        </row>
        <row r="9703">
          <cell r="A9703" t="str">
            <v xml:space="preserve">551.203     </v>
          </cell>
          <cell r="B9703" t="str">
            <v xml:space="preserve">2.9 KW FREON 22 HERMETIK PISTONLU SOG.KOMPRESORU                      </v>
          </cell>
          <cell r="C9703" t="str">
            <v>AD</v>
          </cell>
          <cell r="D9703">
            <v>658968750</v>
          </cell>
        </row>
        <row r="9704">
          <cell r="A9704" t="str">
            <v xml:space="preserve">551.204     </v>
          </cell>
          <cell r="B9704" t="str">
            <v xml:space="preserve">3.3 KW FREON 22 HERMETIK PISTONLU SOG.KOMPRESORU                      </v>
          </cell>
          <cell r="C9704" t="str">
            <v>AD</v>
          </cell>
          <cell r="D9704">
            <v>705375000</v>
          </cell>
        </row>
        <row r="9705">
          <cell r="A9705" t="str">
            <v xml:space="preserve">551.205     </v>
          </cell>
          <cell r="B9705" t="str">
            <v xml:space="preserve">4.4 KW FREON 22 HERMETIK PISTONLU SOG.KOMPRESORU                      </v>
          </cell>
          <cell r="C9705" t="str">
            <v>AD</v>
          </cell>
          <cell r="D9705">
            <v>761062500</v>
          </cell>
        </row>
        <row r="9706">
          <cell r="A9706" t="str">
            <v xml:space="preserve">551.206     </v>
          </cell>
          <cell r="B9706" t="str">
            <v xml:space="preserve">5.6 KW FREON 22 HERMETIK PISTONLU SOG.KOMPRESORU                      </v>
          </cell>
          <cell r="C9706" t="str">
            <v>AD</v>
          </cell>
          <cell r="D9706">
            <v>816750000</v>
          </cell>
        </row>
        <row r="9707">
          <cell r="A9707" t="str">
            <v xml:space="preserve">551.207     </v>
          </cell>
          <cell r="B9707" t="str">
            <v xml:space="preserve">9 KW FREON 22 HERMETIK PISTONLU SOG.KOMPRESORU                        </v>
          </cell>
          <cell r="C9707" t="str">
            <v>AD</v>
          </cell>
          <cell r="D9707">
            <v>1011656250</v>
          </cell>
        </row>
        <row r="9708">
          <cell r="A9708" t="str">
            <v xml:space="preserve">551.208     </v>
          </cell>
          <cell r="B9708" t="str">
            <v xml:space="preserve">11.6 KW FREON 22 HERMETIK PISTONLU SOG.KOMPRESORU                     </v>
          </cell>
          <cell r="C9708" t="str">
            <v>AD</v>
          </cell>
          <cell r="D9708">
            <v>1419750000</v>
          </cell>
        </row>
        <row r="9709">
          <cell r="A9709" t="str">
            <v xml:space="preserve">551.209     </v>
          </cell>
          <cell r="B9709" t="str">
            <v xml:space="preserve">17.5 KW FREON 22 HERMETIK PISTONLU SOG.KOMPRESORU                     </v>
          </cell>
          <cell r="C9709" t="str">
            <v>AD</v>
          </cell>
          <cell r="D9709">
            <v>1828406250</v>
          </cell>
        </row>
        <row r="9710">
          <cell r="A9710" t="str">
            <v xml:space="preserve">551.210     </v>
          </cell>
          <cell r="B9710" t="str">
            <v xml:space="preserve">22 KW FREON 22 HERMETIK PISTONLU SOG.KOMPRESORU                       </v>
          </cell>
          <cell r="C9710" t="str">
            <v>AD</v>
          </cell>
          <cell r="D9710">
            <v>2190375000</v>
          </cell>
        </row>
        <row r="9711">
          <cell r="A9711" t="str">
            <v xml:space="preserve">551.211     </v>
          </cell>
          <cell r="B9711" t="str">
            <v xml:space="preserve">33 KW FREON 22 HERMETIK PISTONLU SOG.KOMPRESORU                       </v>
          </cell>
          <cell r="C9711" t="str">
            <v>AD</v>
          </cell>
          <cell r="D9711">
            <v>2505937500</v>
          </cell>
        </row>
        <row r="9712">
          <cell r="A9712" t="str">
            <v xml:space="preserve">551.300     </v>
          </cell>
          <cell r="B9712" t="str">
            <v xml:space="preserve">FREON 12 ILE CALISIR YARI HERMETIK,PISTONLU                           </v>
          </cell>
          <cell r="C9712" t="str">
            <v/>
          </cell>
          <cell r="D9712">
            <v>0</v>
          </cell>
        </row>
        <row r="9713">
          <cell r="A9713" t="str">
            <v xml:space="preserve">551.301     </v>
          </cell>
          <cell r="B9713" t="str">
            <v xml:space="preserve">7 KW FREON 12 YARI HERMETIK PISTONLU SOG.KOMPRESORU                   </v>
          </cell>
          <cell r="C9713" t="str">
            <v>AD</v>
          </cell>
          <cell r="D9713">
            <v>1753125000</v>
          </cell>
        </row>
        <row r="9714">
          <cell r="A9714" t="str">
            <v xml:space="preserve">551.302     </v>
          </cell>
          <cell r="B9714" t="str">
            <v xml:space="preserve">10 KW FREON 12 YARI HERMETIK PISTONLU SOG.KOMPRESORU                  </v>
          </cell>
          <cell r="C9714" t="str">
            <v>AD</v>
          </cell>
          <cell r="D9714">
            <v>2165625000</v>
          </cell>
        </row>
        <row r="9715">
          <cell r="A9715" t="str">
            <v xml:space="preserve">551.303     </v>
          </cell>
          <cell r="B9715" t="str">
            <v xml:space="preserve">14 KW FREON 12 YARI HERMETIK PISTONLU SOG.KOMPRESORU                  </v>
          </cell>
          <cell r="C9715" t="str">
            <v>AD</v>
          </cell>
          <cell r="D9715">
            <v>2701875000</v>
          </cell>
        </row>
        <row r="9716">
          <cell r="A9716" t="str">
            <v xml:space="preserve">551.304     </v>
          </cell>
          <cell r="B9716" t="str">
            <v xml:space="preserve">17.5KW FREON 12 YARI HERMETIK PISTONLU SOG.KOMPRESORU                 </v>
          </cell>
          <cell r="C9716" t="str">
            <v>AD</v>
          </cell>
          <cell r="D9716">
            <v>3114375000</v>
          </cell>
        </row>
        <row r="9717">
          <cell r="A9717" t="str">
            <v xml:space="preserve">551.305     </v>
          </cell>
          <cell r="B9717" t="str">
            <v xml:space="preserve">26 KW FREON 12 YARI HERMETIK PISTONLU SOG.KOMPRESORU                  </v>
          </cell>
          <cell r="C9717" t="str">
            <v>AD</v>
          </cell>
          <cell r="D9717">
            <v>4021875000</v>
          </cell>
        </row>
        <row r="9718">
          <cell r="A9718" t="str">
            <v xml:space="preserve">551.306     </v>
          </cell>
          <cell r="B9718" t="str">
            <v xml:space="preserve">33 KW FREON 12 YARI HERMETIK PISTONLU SOG.KOMPRESORU                  </v>
          </cell>
          <cell r="C9718" t="str">
            <v>AD</v>
          </cell>
          <cell r="D9718">
            <v>5238750000</v>
          </cell>
        </row>
        <row r="9719">
          <cell r="A9719" t="str">
            <v xml:space="preserve">551.307     </v>
          </cell>
          <cell r="B9719" t="str">
            <v xml:space="preserve">52 KW FREON 12 YARI HERMETIK PISTONLU SOG.KOMPRESORU                  </v>
          </cell>
          <cell r="C9719" t="str">
            <v>AD</v>
          </cell>
          <cell r="D9719">
            <v>8002500000</v>
          </cell>
        </row>
        <row r="9720">
          <cell r="A9720" t="str">
            <v xml:space="preserve">551.308     </v>
          </cell>
          <cell r="B9720" t="str">
            <v xml:space="preserve">70 KW FREON 12 YARI HERMETIK PISTONLU SOG.KOMPRESORU                  </v>
          </cell>
          <cell r="C9720" t="str">
            <v>AD</v>
          </cell>
          <cell r="D9720">
            <v>10518750000</v>
          </cell>
        </row>
        <row r="9721">
          <cell r="A9721" t="str">
            <v xml:space="preserve">551.309     </v>
          </cell>
          <cell r="B9721" t="str">
            <v xml:space="preserve">87 KW FREON 12 YARI HERMETIK PISTONLU SOG.KOMPRESORU                  </v>
          </cell>
          <cell r="C9721" t="str">
            <v>AD</v>
          </cell>
          <cell r="D9721">
            <v>12478125000</v>
          </cell>
        </row>
        <row r="9722">
          <cell r="A9722" t="str">
            <v xml:space="preserve">551.310     </v>
          </cell>
          <cell r="B9722" t="str">
            <v xml:space="preserve">100 KW FREON 12 YARI HERMETIK PISTONLU SOG.KOMPRESORU                 </v>
          </cell>
          <cell r="C9722" t="str">
            <v>AD</v>
          </cell>
          <cell r="D9722">
            <v>14726250000</v>
          </cell>
        </row>
        <row r="9723">
          <cell r="A9723" t="str">
            <v xml:space="preserve">551.311     </v>
          </cell>
          <cell r="B9723" t="str">
            <v xml:space="preserve">140 KW FREON 12 YARI HERMETIK PISTONLU SOG.KOMPRESORU                 </v>
          </cell>
          <cell r="C9723" t="str">
            <v>AD</v>
          </cell>
          <cell r="D9723">
            <v>16128750000</v>
          </cell>
        </row>
        <row r="9724">
          <cell r="A9724" t="str">
            <v xml:space="preserve">551.312     </v>
          </cell>
          <cell r="B9724" t="str">
            <v xml:space="preserve">175 KW FREON 12 YARI HERMETIK PISTONLU SOG.KOMPRESORU                 </v>
          </cell>
          <cell r="C9724" t="str">
            <v>AD</v>
          </cell>
          <cell r="D9724">
            <v>18480000000</v>
          </cell>
        </row>
        <row r="9725">
          <cell r="A9725" t="str">
            <v xml:space="preserve">551.313     </v>
          </cell>
          <cell r="B9725" t="str">
            <v xml:space="preserve">260 KW FREON 12 YARI HERMETIK PISTONLU SOG.KOMPRESORU                 </v>
          </cell>
          <cell r="C9725" t="str">
            <v>AD</v>
          </cell>
          <cell r="D9725">
            <v>19635000000</v>
          </cell>
        </row>
        <row r="9726">
          <cell r="A9726" t="str">
            <v xml:space="preserve">551.314     </v>
          </cell>
          <cell r="B9726" t="str">
            <v xml:space="preserve">330 KW FREON 12 YARI HERMETIK PISTONLU SOG.KOMPRESORU                 </v>
          </cell>
          <cell r="C9726" t="str">
            <v>AD</v>
          </cell>
          <cell r="D9726">
            <v>21738750000</v>
          </cell>
        </row>
        <row r="9727">
          <cell r="A9727" t="str">
            <v xml:space="preserve">551.315     </v>
          </cell>
          <cell r="B9727" t="str">
            <v xml:space="preserve">520 KW FREON 12 YARI HERMETIK PISTONLU SOG.KOMPRESORU                 </v>
          </cell>
          <cell r="C9727" t="str">
            <v>AD</v>
          </cell>
          <cell r="D9727">
            <v>27348750000</v>
          </cell>
        </row>
        <row r="9728">
          <cell r="A9728" t="str">
            <v xml:space="preserve">551.316     </v>
          </cell>
          <cell r="B9728" t="str">
            <v xml:space="preserve">600 KW FREON 12 YARI HERMETIK PISTONLU SOG.KOMPRESORU                 </v>
          </cell>
          <cell r="C9728" t="str">
            <v>AD</v>
          </cell>
          <cell r="D9728">
            <v>31968750000</v>
          </cell>
        </row>
        <row r="9729">
          <cell r="A9729" t="str">
            <v xml:space="preserve">551.400     </v>
          </cell>
          <cell r="B9729" t="str">
            <v xml:space="preserve">FREON 22 ILE CALISIR YARI HERMETIK,PISTONLU                           </v>
          </cell>
          <cell r="C9729" t="str">
            <v/>
          </cell>
          <cell r="D9729">
            <v>0</v>
          </cell>
        </row>
        <row r="9730">
          <cell r="A9730" t="str">
            <v xml:space="preserve">551.401     </v>
          </cell>
          <cell r="B9730" t="str">
            <v xml:space="preserve">7 KW FREON 22 YARI HERMETIK PISTONLU SOG.KOMPRESORU                   </v>
          </cell>
          <cell r="C9730" t="str">
            <v>AD</v>
          </cell>
          <cell r="D9730">
            <v>1577812500</v>
          </cell>
        </row>
        <row r="9731">
          <cell r="A9731" t="str">
            <v xml:space="preserve">551.402     </v>
          </cell>
          <cell r="B9731" t="str">
            <v xml:space="preserve">10 KW FREON 22 YARI HERMETIK PISTONLU SOG.KOMPRESORU                  </v>
          </cell>
          <cell r="C9731" t="str">
            <v>AD</v>
          </cell>
          <cell r="D9731">
            <v>1949062500</v>
          </cell>
        </row>
        <row r="9732">
          <cell r="A9732" t="str">
            <v xml:space="preserve">551.403     </v>
          </cell>
          <cell r="B9732" t="str">
            <v xml:space="preserve">14 KW FREON 22 YARI HERMETIK PISTONLU SOG.KOMPRESORU                  </v>
          </cell>
          <cell r="C9732" t="str">
            <v>AD</v>
          </cell>
          <cell r="D9732">
            <v>2431687500</v>
          </cell>
        </row>
        <row r="9733">
          <cell r="A9733" t="str">
            <v xml:space="preserve">551.404     </v>
          </cell>
          <cell r="B9733" t="str">
            <v xml:space="preserve">17.5KW FREON 22 YARI HERMETIK PISTONLU SOG.KOMPRESORU                 </v>
          </cell>
          <cell r="C9733" t="str">
            <v>AD</v>
          </cell>
          <cell r="D9733">
            <v>2802937500</v>
          </cell>
        </row>
        <row r="9734">
          <cell r="A9734" t="str">
            <v xml:space="preserve">551.405     </v>
          </cell>
          <cell r="B9734" t="str">
            <v xml:space="preserve">26 KW FREON 22 YARI HERMETIK PISTONLU SOG.KOMPRESORU                  </v>
          </cell>
          <cell r="C9734" t="str">
            <v>AD</v>
          </cell>
          <cell r="D9734">
            <v>3619687500</v>
          </cell>
        </row>
        <row r="9735">
          <cell r="A9735" t="str">
            <v xml:space="preserve">551.406     </v>
          </cell>
          <cell r="B9735" t="str">
            <v xml:space="preserve">33 KW FREON 22 YARI HERMETIK PISTONLU SOG.KOMPRESORU                  </v>
          </cell>
          <cell r="C9735" t="str">
            <v>AD</v>
          </cell>
          <cell r="D9735">
            <v>4714875000</v>
          </cell>
        </row>
        <row r="9736">
          <cell r="A9736" t="str">
            <v xml:space="preserve">551.407     </v>
          </cell>
          <cell r="B9736" t="str">
            <v xml:space="preserve">52 KW FREON 22 YARI HERMETIK PISTONLU SOG.KOMPRESORU                  </v>
          </cell>
          <cell r="C9736" t="str">
            <v>AD</v>
          </cell>
          <cell r="D9736">
            <v>7202250000</v>
          </cell>
        </row>
        <row r="9737">
          <cell r="A9737" t="str">
            <v xml:space="preserve">551.408     </v>
          </cell>
          <cell r="B9737" t="str">
            <v xml:space="preserve">70 KW FREON 22 YARI HERMETIK PISTONLU SOG.KOMPRESORU                  </v>
          </cell>
          <cell r="C9737" t="str">
            <v>AD</v>
          </cell>
          <cell r="D9737">
            <v>9466875000</v>
          </cell>
        </row>
        <row r="9738">
          <cell r="A9738" t="str">
            <v xml:space="preserve">551.409     </v>
          </cell>
          <cell r="B9738" t="str">
            <v xml:space="preserve">87 KW FREON 22 YARI HERMETIK PISTONLU SOG.KOMPRESORU                  </v>
          </cell>
          <cell r="C9738" t="str">
            <v>AD</v>
          </cell>
          <cell r="D9738">
            <v>11230312500</v>
          </cell>
        </row>
        <row r="9739">
          <cell r="A9739" t="str">
            <v xml:space="preserve">551.410     </v>
          </cell>
          <cell r="B9739" t="str">
            <v xml:space="preserve">100 KW FREON 22 YARI HERMETIK PISTONLU SOG.KOMPRESORU                 </v>
          </cell>
          <cell r="C9739" t="str">
            <v>AD</v>
          </cell>
          <cell r="D9739">
            <v>13253625000</v>
          </cell>
        </row>
        <row r="9740">
          <cell r="A9740" t="str">
            <v xml:space="preserve">551.411     </v>
          </cell>
          <cell r="B9740" t="str">
            <v xml:space="preserve">140 KW FREON 22 YARI HERMETIK PISTONLU SOG.KOMPRESORU                 </v>
          </cell>
          <cell r="C9740" t="str">
            <v>AD</v>
          </cell>
          <cell r="D9740">
            <v>14515875000</v>
          </cell>
        </row>
        <row r="9741">
          <cell r="A9741" t="str">
            <v xml:space="preserve">551.412     </v>
          </cell>
          <cell r="B9741" t="str">
            <v xml:space="preserve">175 KW FREON 22 YARI HERMETIK PISTONLU SOG.KOMPRESORU                 </v>
          </cell>
          <cell r="C9741" t="str">
            <v>AD</v>
          </cell>
          <cell r="D9741">
            <v>16632000000</v>
          </cell>
        </row>
        <row r="9742">
          <cell r="A9742" t="str">
            <v xml:space="preserve">551.413     </v>
          </cell>
          <cell r="B9742" t="str">
            <v xml:space="preserve">260 KW FREON 22 YARI HERMETIK PISTONLU SOG.KOMPRESORU                 </v>
          </cell>
          <cell r="C9742" t="str">
            <v>AD</v>
          </cell>
          <cell r="D9742">
            <v>17671500000</v>
          </cell>
        </row>
        <row r="9743">
          <cell r="A9743" t="str">
            <v xml:space="preserve">551.414     </v>
          </cell>
          <cell r="B9743" t="str">
            <v xml:space="preserve">330 KW FREON 22 YARI HERMETIK PISTONLU SOG.KOMPRESORU                 </v>
          </cell>
          <cell r="C9743" t="str">
            <v>AD</v>
          </cell>
          <cell r="D9743">
            <v>19564875000</v>
          </cell>
        </row>
        <row r="9744">
          <cell r="A9744" t="str">
            <v xml:space="preserve">551.415     </v>
          </cell>
          <cell r="B9744" t="str">
            <v xml:space="preserve">520 KW FREON 22 YARI HERMETIK PISTONLU SOG.KOMPRESORU                 </v>
          </cell>
          <cell r="C9744" t="str">
            <v>AD</v>
          </cell>
          <cell r="D9744">
            <v>24613875000</v>
          </cell>
        </row>
        <row r="9745">
          <cell r="A9745" t="str">
            <v xml:space="preserve">551.416     </v>
          </cell>
          <cell r="B9745" t="str">
            <v xml:space="preserve">600 KW FREON 22 YARI HERMETIK PISTONLU SOG.KOMPRESORU                 </v>
          </cell>
          <cell r="C9745" t="str">
            <v>AD</v>
          </cell>
          <cell r="D9745">
            <v>28771875000</v>
          </cell>
        </row>
        <row r="9746">
          <cell r="A9746" t="str">
            <v xml:space="preserve">551.500     </v>
          </cell>
          <cell r="B9746" t="str">
            <v xml:space="preserve">FREON 502 ILE CALISIR, YARI HERMETIK PISTONLU                         </v>
          </cell>
          <cell r="C9746" t="str">
            <v/>
          </cell>
          <cell r="D9746">
            <v>0</v>
          </cell>
        </row>
        <row r="9747">
          <cell r="A9747" t="str">
            <v xml:space="preserve">551.501     </v>
          </cell>
          <cell r="B9747" t="str">
            <v xml:space="preserve">7 KW FREON 502 YARI HERMETIK PISTONLU SOG.KOMPRESORU                  </v>
          </cell>
          <cell r="C9747" t="str">
            <v>AD</v>
          </cell>
          <cell r="D9747">
            <v>1454062500</v>
          </cell>
        </row>
        <row r="9748">
          <cell r="A9748" t="str">
            <v xml:space="preserve">551.502     </v>
          </cell>
          <cell r="B9748" t="str">
            <v xml:space="preserve">10 KW FREON 502 YARI HERMETIK PISTONLU SOG.KOMPRESORU                 </v>
          </cell>
          <cell r="C9748" t="str">
            <v>AD</v>
          </cell>
          <cell r="D9748">
            <v>1680937500</v>
          </cell>
        </row>
        <row r="9749">
          <cell r="A9749" t="str">
            <v xml:space="preserve">551.503     </v>
          </cell>
          <cell r="B9749" t="str">
            <v xml:space="preserve">14 KW FREON 502 YARI HERMETIK PISTONLU SOG.KOMPRESORU                 </v>
          </cell>
          <cell r="C9749" t="str">
            <v>AD</v>
          </cell>
          <cell r="D9749">
            <v>2010937500</v>
          </cell>
        </row>
        <row r="9750">
          <cell r="A9750" t="str">
            <v xml:space="preserve">551.504     </v>
          </cell>
          <cell r="B9750" t="str">
            <v xml:space="preserve">17.5KW FREON 502 YARI HERMETIK PISTONLU SOG.KOMPRESORU                </v>
          </cell>
          <cell r="C9750" t="str">
            <v>AD</v>
          </cell>
          <cell r="D9750">
            <v>2609062500</v>
          </cell>
        </row>
        <row r="9751">
          <cell r="A9751" t="str">
            <v xml:space="preserve">551.505     </v>
          </cell>
          <cell r="B9751" t="str">
            <v xml:space="preserve">26 KW FREON 502 YARI HERMETIK PISTONLU SOG.KOMPRESORU                 </v>
          </cell>
          <cell r="C9751" t="str">
            <v>AD</v>
          </cell>
          <cell r="D9751">
            <v>3330937500</v>
          </cell>
        </row>
        <row r="9752">
          <cell r="A9752" t="str">
            <v xml:space="preserve">551.506     </v>
          </cell>
          <cell r="B9752" t="str">
            <v xml:space="preserve">33 KW FREON 502 YARI HERMETIK PISTONLU SOG.KOMPRESORU                 </v>
          </cell>
          <cell r="C9752" t="str">
            <v>AD</v>
          </cell>
          <cell r="D9752">
            <v>4702500000</v>
          </cell>
        </row>
        <row r="9753">
          <cell r="A9753" t="str">
            <v xml:space="preserve">551.507     </v>
          </cell>
          <cell r="B9753" t="str">
            <v xml:space="preserve">52 KW FREON 502 YARI HERMETIK PISTONLU SOG.KOMPRESORU                 </v>
          </cell>
          <cell r="C9753" t="str">
            <v>AD</v>
          </cell>
          <cell r="D9753">
            <v>5981250000</v>
          </cell>
        </row>
        <row r="9754">
          <cell r="A9754" t="str">
            <v xml:space="preserve">551.508     </v>
          </cell>
          <cell r="B9754" t="str">
            <v xml:space="preserve">70 KW FREON 502 YARI HERMETIK PISTONLU SOG.KOMPRESORU                 </v>
          </cell>
          <cell r="C9754" t="str">
            <v>AD</v>
          </cell>
          <cell r="D9754">
            <v>8250000000</v>
          </cell>
        </row>
        <row r="9755">
          <cell r="A9755" t="str">
            <v xml:space="preserve">551.509     </v>
          </cell>
          <cell r="B9755" t="str">
            <v xml:space="preserve">87 KW FREON 502 YARI HERMETIK PISTONLU SOG.KOMPRESORU                 </v>
          </cell>
          <cell r="C9755" t="str">
            <v>AD</v>
          </cell>
          <cell r="D9755">
            <v>13261875000</v>
          </cell>
        </row>
        <row r="9756">
          <cell r="A9756" t="str">
            <v xml:space="preserve">551.510     </v>
          </cell>
          <cell r="B9756" t="str">
            <v xml:space="preserve">100 KW FREON 502 YARI HERMETIK PISTONLU SOG.KOMPRESORU                </v>
          </cell>
          <cell r="C9756" t="str">
            <v>AD</v>
          </cell>
          <cell r="D9756">
            <v>0</v>
          </cell>
        </row>
        <row r="9757">
          <cell r="A9757" t="str">
            <v xml:space="preserve">551.511     </v>
          </cell>
          <cell r="B9757" t="str">
            <v xml:space="preserve">140 KW FREON 502 YARI HERMETIK PISTONLU SOG.KOMPRESORU                </v>
          </cell>
          <cell r="C9757" t="str">
            <v>AD</v>
          </cell>
          <cell r="D9757">
            <v>0</v>
          </cell>
        </row>
        <row r="9758">
          <cell r="A9758" t="str">
            <v xml:space="preserve">551.512     </v>
          </cell>
          <cell r="B9758" t="str">
            <v xml:space="preserve">175 KW FREON 502 YARI HERMETIK PISTONLU SOG.KOMPRESORU                </v>
          </cell>
          <cell r="C9758" t="str">
            <v>AD</v>
          </cell>
          <cell r="D9758">
            <v>0</v>
          </cell>
        </row>
        <row r="9759">
          <cell r="A9759" t="str">
            <v xml:space="preserve">551.513     </v>
          </cell>
          <cell r="B9759" t="str">
            <v xml:space="preserve">260 KW FREON 502 YARI HERMETIK PISTONLU SOG.KOMPRESORU                </v>
          </cell>
          <cell r="C9759" t="str">
            <v>AD</v>
          </cell>
          <cell r="D9759">
            <v>0</v>
          </cell>
        </row>
        <row r="9760">
          <cell r="A9760" t="str">
            <v xml:space="preserve">551.514     </v>
          </cell>
          <cell r="B9760" t="str">
            <v xml:space="preserve">330 KW FREON 502 YARI HERMETIK PISTONLU SOG.KOMPRESORU                </v>
          </cell>
          <cell r="C9760" t="str">
            <v>AD</v>
          </cell>
          <cell r="D9760">
            <v>0</v>
          </cell>
        </row>
        <row r="9761">
          <cell r="A9761" t="str">
            <v xml:space="preserve">551.515     </v>
          </cell>
          <cell r="B9761" t="str">
            <v xml:space="preserve">520 KW FREON 502 YARI HERMETIK PISTONLU SOG.KOMPRESORU                </v>
          </cell>
          <cell r="C9761" t="str">
            <v>AD</v>
          </cell>
          <cell r="D9761">
            <v>0</v>
          </cell>
        </row>
        <row r="9762">
          <cell r="A9762" t="str">
            <v xml:space="preserve">551.516     </v>
          </cell>
          <cell r="B9762" t="str">
            <v xml:space="preserve">600 KW FREON 502 YARI HERMETIK PISTONLU SOG.KOMPRESORU                </v>
          </cell>
          <cell r="C9762" t="str">
            <v>AD</v>
          </cell>
          <cell r="D9762">
            <v>0</v>
          </cell>
        </row>
        <row r="9763">
          <cell r="A9763" t="str">
            <v xml:space="preserve">551.600     </v>
          </cell>
          <cell r="B9763" t="str">
            <v xml:space="preserve">FREON 22 ILE CALIS.,YARI HERMETIK CIFT KADEMELI,PISTON.               </v>
          </cell>
          <cell r="C9763" t="str">
            <v/>
          </cell>
          <cell r="D9763">
            <v>0</v>
          </cell>
        </row>
        <row r="9764">
          <cell r="A9764" t="str">
            <v xml:space="preserve">551.601     </v>
          </cell>
          <cell r="B9764" t="str">
            <v xml:space="preserve">1.1 KW FREON 22 YARI HERMETIK CIFT KAD.PISTONLU SOG.KOMP.             </v>
          </cell>
          <cell r="C9764" t="str">
            <v>AD</v>
          </cell>
          <cell r="D9764">
            <v>1041562500</v>
          </cell>
        </row>
        <row r="9765">
          <cell r="A9765" t="str">
            <v xml:space="preserve">551.602     </v>
          </cell>
          <cell r="B9765" t="str">
            <v xml:space="preserve">2.2 KW FREON 22 YARI HERMETIK CIFT KAD.PISTONLU SOG.KOMP.             </v>
          </cell>
          <cell r="C9765" t="str">
            <v>AD</v>
          </cell>
          <cell r="D9765">
            <v>1732500000</v>
          </cell>
        </row>
        <row r="9766">
          <cell r="A9766" t="str">
            <v xml:space="preserve">551.603     </v>
          </cell>
          <cell r="B9766" t="str">
            <v xml:space="preserve">2.9 KW FREON 22 YARI HERMETIK CIFT KAD.PISTONLU SOG.KOMP.             </v>
          </cell>
          <cell r="C9766" t="str">
            <v>AD</v>
          </cell>
          <cell r="D9766">
            <v>2103750000</v>
          </cell>
        </row>
        <row r="9767">
          <cell r="A9767" t="str">
            <v xml:space="preserve">551.604     </v>
          </cell>
          <cell r="B9767" t="str">
            <v xml:space="preserve">3.3 KW FREON 22 YARI HERMETIK CIFT KAD.PISTONLU SOG.KOMP.             </v>
          </cell>
          <cell r="C9767" t="str">
            <v>AD</v>
          </cell>
          <cell r="D9767">
            <v>2475000000</v>
          </cell>
        </row>
        <row r="9768">
          <cell r="A9768" t="str">
            <v xml:space="preserve">551.605     </v>
          </cell>
          <cell r="B9768" t="str">
            <v xml:space="preserve">4.4 KW FREON 22 YARI HERMETIK CIFT KAD.PISTONLU SOG.KOMP.             </v>
          </cell>
          <cell r="C9768" t="str">
            <v>AD</v>
          </cell>
          <cell r="D9768">
            <v>2887500000</v>
          </cell>
        </row>
        <row r="9769">
          <cell r="A9769" t="str">
            <v xml:space="preserve">551.606     </v>
          </cell>
          <cell r="B9769" t="str">
            <v xml:space="preserve">5.6 KW FREON 22 YARI HERMETIK CIFT KAD.PISTONLU SOG.KOMP.             </v>
          </cell>
          <cell r="C9769" t="str">
            <v>AD</v>
          </cell>
          <cell r="D9769">
            <v>3196875000</v>
          </cell>
        </row>
        <row r="9770">
          <cell r="A9770" t="str">
            <v xml:space="preserve">551.607     </v>
          </cell>
          <cell r="B9770" t="str">
            <v xml:space="preserve">9 KW FREON 22 YARI HERMETIK CIFT KAD.PISTONLU SOG.KOMP.               </v>
          </cell>
          <cell r="C9770" t="str">
            <v>AD</v>
          </cell>
          <cell r="D9770">
            <v>4382812500</v>
          </cell>
        </row>
        <row r="9771">
          <cell r="A9771" t="str">
            <v xml:space="preserve">551.608     </v>
          </cell>
          <cell r="B9771" t="str">
            <v xml:space="preserve">11.6 KW FREON 22 YARI HERMETIK CIFT KAD.PISTONLU SOG.KOMP.            </v>
          </cell>
          <cell r="C9771" t="str">
            <v>AD</v>
          </cell>
          <cell r="D9771">
            <v>5259375000</v>
          </cell>
        </row>
        <row r="9772">
          <cell r="A9772" t="str">
            <v xml:space="preserve">551.609     </v>
          </cell>
          <cell r="B9772" t="str">
            <v xml:space="preserve">17.5 KW FREON 22 YARI HERMETIK CIFT KAD.PISTONLU SOG.KOMP.            </v>
          </cell>
          <cell r="C9772" t="str">
            <v>AD</v>
          </cell>
          <cell r="D9772">
            <v>6600000000</v>
          </cell>
        </row>
        <row r="9773">
          <cell r="A9773" t="str">
            <v xml:space="preserve">551.610     </v>
          </cell>
          <cell r="B9773" t="str">
            <v xml:space="preserve">22 KW FREON 22 YARI HERMETIK CIFT KAD.PISTONLU SOG.KOMP.              </v>
          </cell>
          <cell r="C9773" t="str">
            <v>AD</v>
          </cell>
          <cell r="D9773">
            <v>9281250000</v>
          </cell>
        </row>
        <row r="9774">
          <cell r="A9774" t="str">
            <v xml:space="preserve">551.611     </v>
          </cell>
          <cell r="B9774" t="str">
            <v xml:space="preserve">33 KW FREON 22 YARI HERMETIK CIFT KAD.PISTONLU SOG.KOMP.              </v>
          </cell>
          <cell r="C9774" t="str">
            <v>AD</v>
          </cell>
          <cell r="D9774">
            <v>11550000000</v>
          </cell>
        </row>
        <row r="9775">
          <cell r="A9775" t="str">
            <v xml:space="preserve">551.612     </v>
          </cell>
          <cell r="B9775" t="str">
            <v xml:space="preserve">44 KW FREON 22 YARI HERMETIK CIFT KAD.PISTONLU SOG.KOMP.              </v>
          </cell>
          <cell r="C9775" t="str">
            <v>AD</v>
          </cell>
          <cell r="D9775">
            <v>14581875000</v>
          </cell>
        </row>
        <row r="9776">
          <cell r="A9776" t="str">
            <v xml:space="preserve">551.613     </v>
          </cell>
          <cell r="B9776" t="str">
            <v xml:space="preserve">58 KW FREON 22 YARI HERMETIK CIFT KAD.PISTONLU SOG.KOMP.              </v>
          </cell>
          <cell r="C9776" t="str">
            <v>AD</v>
          </cell>
          <cell r="D9776">
            <v>14726250000</v>
          </cell>
        </row>
        <row r="9777">
          <cell r="A9777" t="str">
            <v xml:space="preserve">551.614     </v>
          </cell>
          <cell r="B9777" t="str">
            <v xml:space="preserve">58 KW FREON 22 YARI HERMETIK CIFT KAD.PISTONLU SOG.KOMP.              </v>
          </cell>
          <cell r="C9777" t="str">
            <v>AD</v>
          </cell>
          <cell r="D9777">
            <v>26131875000</v>
          </cell>
        </row>
        <row r="9778">
          <cell r="A9778" t="str">
            <v xml:space="preserve">551.615     </v>
          </cell>
          <cell r="B9778" t="str">
            <v xml:space="preserve">116 KW FREON 22 YARI HERMETIK CIFT KAD.PISTONLU SOG.KOMP.             </v>
          </cell>
          <cell r="C9778" t="str">
            <v>AD</v>
          </cell>
          <cell r="D9778">
            <v>34711875000</v>
          </cell>
        </row>
        <row r="9779">
          <cell r="A9779" t="str">
            <v xml:space="preserve">551.700     </v>
          </cell>
          <cell r="B9779" t="str">
            <v xml:space="preserve">FREON 502 ILE CALIS.,YARI HERMETIK CIFT KADE.,PISTON.                 </v>
          </cell>
          <cell r="C9779" t="str">
            <v/>
          </cell>
          <cell r="D9779">
            <v>0</v>
          </cell>
        </row>
        <row r="9780">
          <cell r="A9780" t="str">
            <v xml:space="preserve">551.701     </v>
          </cell>
          <cell r="B9780" t="str">
            <v xml:space="preserve">1.1 KW FREON 502 YARI HERMETIK CIFT KAD.PISTONLU SOG.KOMP.            </v>
          </cell>
          <cell r="C9780" t="str">
            <v>AD</v>
          </cell>
          <cell r="D9780">
            <v>937406250</v>
          </cell>
        </row>
        <row r="9781">
          <cell r="A9781" t="str">
            <v xml:space="preserve">551.702     </v>
          </cell>
          <cell r="B9781" t="str">
            <v xml:space="preserve">2.2 KW FREON 502 YARI HERMETIK CIFT KAD.PISTONLU SOG.KOMP.            </v>
          </cell>
          <cell r="C9781" t="str">
            <v>AD</v>
          </cell>
          <cell r="D9781">
            <v>1559250000</v>
          </cell>
        </row>
        <row r="9782">
          <cell r="A9782" t="str">
            <v xml:space="preserve">551.703     </v>
          </cell>
          <cell r="B9782" t="str">
            <v xml:space="preserve">2.9 KW FREON 502 YARI HERMETIK CIFT KAD.PISTONLU SOG.KOMP.            </v>
          </cell>
          <cell r="C9782" t="str">
            <v>AD</v>
          </cell>
          <cell r="D9782">
            <v>1893375000</v>
          </cell>
        </row>
        <row r="9783">
          <cell r="A9783" t="str">
            <v xml:space="preserve">551.704     </v>
          </cell>
          <cell r="B9783" t="str">
            <v xml:space="preserve">3.3 KW FREON 502 YARI HERMETIK CIFT KAD.PISTONLU SOG.KOMP.            </v>
          </cell>
          <cell r="C9783" t="str">
            <v>AD</v>
          </cell>
          <cell r="D9783">
            <v>2227500000</v>
          </cell>
        </row>
        <row r="9784">
          <cell r="A9784" t="str">
            <v xml:space="preserve">551.705     </v>
          </cell>
          <cell r="B9784" t="str">
            <v xml:space="preserve">4.4 KW FREON 502 YARI HERMETIK CIFT KAD.PISTONLU SOG.KOMP.            </v>
          </cell>
          <cell r="C9784" t="str">
            <v>AD</v>
          </cell>
          <cell r="D9784">
            <v>2598750000</v>
          </cell>
        </row>
        <row r="9785">
          <cell r="A9785" t="str">
            <v xml:space="preserve">551.706     </v>
          </cell>
          <cell r="B9785" t="str">
            <v xml:space="preserve">5.6 KW FREON 502 YARI HERMETIK CIFT KAD.PISTONLU SOG.KOMP.            </v>
          </cell>
          <cell r="C9785" t="str">
            <v>AD</v>
          </cell>
          <cell r="D9785">
            <v>2877187500</v>
          </cell>
        </row>
        <row r="9786">
          <cell r="A9786" t="str">
            <v xml:space="preserve">551.707     </v>
          </cell>
          <cell r="B9786" t="str">
            <v xml:space="preserve">9 KW FREON 502 YARI HERMETIK CIFT KAD.PISTONLU SOG.KOMP.              </v>
          </cell>
          <cell r="C9786" t="str">
            <v>AD</v>
          </cell>
          <cell r="D9786">
            <v>3944531250</v>
          </cell>
        </row>
        <row r="9787">
          <cell r="A9787" t="str">
            <v xml:space="preserve">551.708     </v>
          </cell>
          <cell r="B9787" t="str">
            <v xml:space="preserve">11.6 KW FREON 502 YARI HERMETIK CIFT KAD.PISTONLU SOG.KOMP.           </v>
          </cell>
          <cell r="C9787" t="str">
            <v>AD</v>
          </cell>
          <cell r="D9787">
            <v>4733437500</v>
          </cell>
        </row>
        <row r="9788">
          <cell r="A9788" t="str">
            <v xml:space="preserve">551.709     </v>
          </cell>
          <cell r="B9788" t="str">
            <v xml:space="preserve">17.5 KW FREON 502 YARI HERMETIK CIFT KAD.PISTONLU SOG.KOMP.           </v>
          </cell>
          <cell r="C9788" t="str">
            <v>AD</v>
          </cell>
          <cell r="D9788">
            <v>5940000000</v>
          </cell>
        </row>
        <row r="9789">
          <cell r="A9789" t="str">
            <v xml:space="preserve">551.710     </v>
          </cell>
          <cell r="B9789" t="str">
            <v xml:space="preserve">22 KW FREON 502 YARI HERMETIK CIFT KAD.PISTONLU SOG.KOMP.             </v>
          </cell>
          <cell r="C9789" t="str">
            <v>AD</v>
          </cell>
          <cell r="D9789">
            <v>8353125000</v>
          </cell>
        </row>
        <row r="9790">
          <cell r="A9790" t="str">
            <v xml:space="preserve">551.711     </v>
          </cell>
          <cell r="B9790" t="str">
            <v xml:space="preserve">33 KW FREON 502 YARI HERMETIK CIFT KAD.PISTONLU SOG.KOMP.             </v>
          </cell>
          <cell r="C9790" t="str">
            <v>AD</v>
          </cell>
          <cell r="D9790">
            <v>10395000000</v>
          </cell>
        </row>
        <row r="9791">
          <cell r="A9791" t="str">
            <v xml:space="preserve">551.712     </v>
          </cell>
          <cell r="B9791" t="str">
            <v xml:space="preserve">44 KW FREON 502 YARI HERMETIK CIFT KAD.PISTONLU SOG.KOMP.             </v>
          </cell>
          <cell r="C9791" t="str">
            <v>AD</v>
          </cell>
          <cell r="D9791">
            <v>13123687500</v>
          </cell>
        </row>
        <row r="9792">
          <cell r="A9792" t="str">
            <v xml:space="preserve">551.713     </v>
          </cell>
          <cell r="B9792" t="str">
            <v xml:space="preserve">58 KW FREON 502 YARI HERMETIK CIFT KAD.PISTONLU SOG.KOMP.             </v>
          </cell>
          <cell r="C9792" t="str">
            <v>AD</v>
          </cell>
          <cell r="D9792">
            <v>13253625000</v>
          </cell>
        </row>
        <row r="9793">
          <cell r="A9793" t="str">
            <v xml:space="preserve">551.714     </v>
          </cell>
          <cell r="B9793" t="str">
            <v xml:space="preserve">58 KW FREON 502 YARI HERMETIK CIFT KAD.PISTONLU SOG.KOMP.             </v>
          </cell>
          <cell r="C9793" t="str">
            <v>AD</v>
          </cell>
          <cell r="D9793">
            <v>23518687500</v>
          </cell>
        </row>
        <row r="9794">
          <cell r="A9794" t="str">
            <v xml:space="preserve">551.715     </v>
          </cell>
          <cell r="B9794" t="str">
            <v xml:space="preserve">116 KW FREON 502 YARI HERMETIK CIFT KAD.PISTONLU SOG.KOMP.            </v>
          </cell>
          <cell r="C9794" t="str">
            <v>AD</v>
          </cell>
          <cell r="D9794">
            <v>31240687500</v>
          </cell>
        </row>
        <row r="9795">
          <cell r="A9795" t="str">
            <v xml:space="preserve">551.800     </v>
          </cell>
          <cell r="B9795" t="str">
            <v xml:space="preserve">FREON 12 ILE CALISIR, ACIK PISTONLU                                   </v>
          </cell>
          <cell r="C9795" t="str">
            <v/>
          </cell>
          <cell r="D9795">
            <v>0</v>
          </cell>
        </row>
        <row r="9796">
          <cell r="A9796" t="str">
            <v xml:space="preserve">551.801     </v>
          </cell>
          <cell r="B9796" t="str">
            <v xml:space="preserve">1.1 KW, FREON 12, ACIK PISTONLU SOGUTMA KOMPRESORU                    </v>
          </cell>
          <cell r="C9796" t="str">
            <v>AD</v>
          </cell>
          <cell r="D9796">
            <v>251625000</v>
          </cell>
        </row>
        <row r="9797">
          <cell r="A9797" t="str">
            <v xml:space="preserve">551.802     </v>
          </cell>
          <cell r="B9797" t="str">
            <v xml:space="preserve">2.2 KW, FREON 12, ACIK PISTONLU SOGUTMA KOMPRESORU                    </v>
          </cell>
          <cell r="C9797" t="str">
            <v>AD</v>
          </cell>
          <cell r="D9797">
            <v>474375000</v>
          </cell>
        </row>
        <row r="9798">
          <cell r="A9798" t="str">
            <v xml:space="preserve">551.803     </v>
          </cell>
          <cell r="B9798" t="str">
            <v xml:space="preserve">2.9 KW, FREON 12, ACIK PISTONLU SOGUTMA KOMPRESORU                    </v>
          </cell>
          <cell r="C9798" t="str">
            <v>AD</v>
          </cell>
          <cell r="D9798">
            <v>587812500</v>
          </cell>
        </row>
        <row r="9799">
          <cell r="A9799" t="str">
            <v xml:space="preserve">551.804     </v>
          </cell>
          <cell r="B9799" t="str">
            <v xml:space="preserve">3.3 KW, FREON 12, ACIK PISTONLU SOGUTMA KOMPRESORU                    </v>
          </cell>
          <cell r="C9799" t="str">
            <v>AD</v>
          </cell>
          <cell r="D9799">
            <v>660000000</v>
          </cell>
        </row>
        <row r="9800">
          <cell r="A9800" t="str">
            <v xml:space="preserve">551.805     </v>
          </cell>
          <cell r="B9800" t="str">
            <v xml:space="preserve">4.4 KW, FREON 12, ACIK PISTONLU SOGUTMA KOMPRESORU                    </v>
          </cell>
          <cell r="C9800" t="str">
            <v>AD</v>
          </cell>
          <cell r="D9800">
            <v>680625000</v>
          </cell>
        </row>
        <row r="9801">
          <cell r="A9801" t="str">
            <v xml:space="preserve">551.806     </v>
          </cell>
          <cell r="B9801" t="str">
            <v xml:space="preserve">5.6 KW, FREON 12, ACIK PISTONLU SOGUTMA KOMPRESORU                    </v>
          </cell>
          <cell r="C9801" t="str">
            <v>AD</v>
          </cell>
          <cell r="D9801">
            <v>804375000</v>
          </cell>
        </row>
        <row r="9802">
          <cell r="A9802" t="str">
            <v xml:space="preserve">551.807     </v>
          </cell>
          <cell r="B9802" t="str">
            <v xml:space="preserve">7 KW, FREON 12, ACIK PISTONLU SOGUTMA KOMPRESORU                      </v>
          </cell>
          <cell r="C9802" t="str">
            <v>AD</v>
          </cell>
          <cell r="D9802">
            <v>1000312500</v>
          </cell>
        </row>
        <row r="9803">
          <cell r="A9803" t="str">
            <v xml:space="preserve">551.808     </v>
          </cell>
          <cell r="B9803" t="str">
            <v xml:space="preserve">9 KW, FREON 12, ACIK PISTONLU SOGUTMA KOMPRESORU                      </v>
          </cell>
          <cell r="C9803" t="str">
            <v>AD</v>
          </cell>
          <cell r="D9803">
            <v>1155000000</v>
          </cell>
        </row>
        <row r="9804">
          <cell r="A9804" t="str">
            <v xml:space="preserve">551.809     </v>
          </cell>
          <cell r="B9804" t="str">
            <v xml:space="preserve">11.6KW, FREON 12, ACIK PISTONLU SOGUTMA KOMPRESORU                    </v>
          </cell>
          <cell r="C9804" t="str">
            <v>AD</v>
          </cell>
          <cell r="D9804">
            <v>1206562500</v>
          </cell>
        </row>
        <row r="9805">
          <cell r="A9805" t="str">
            <v xml:space="preserve">551.810     </v>
          </cell>
          <cell r="B9805" t="str">
            <v xml:space="preserve">17.5KW, FREON 12, ACIK PISTONLU SOGUTMA KOMPRESORU                    </v>
          </cell>
          <cell r="C9805" t="str">
            <v>AD</v>
          </cell>
          <cell r="D9805">
            <v>1650000000</v>
          </cell>
        </row>
        <row r="9806">
          <cell r="A9806" t="str">
            <v xml:space="preserve">551.811     </v>
          </cell>
          <cell r="B9806" t="str">
            <v xml:space="preserve">22 KW, FREON 12, ACIK PISTONLU SOGUTMA KOMPRESORU                     </v>
          </cell>
          <cell r="C9806" t="str">
            <v>AD</v>
          </cell>
          <cell r="D9806">
            <v>2124375000</v>
          </cell>
        </row>
        <row r="9807">
          <cell r="A9807" t="str">
            <v xml:space="preserve">551.812     </v>
          </cell>
          <cell r="B9807" t="str">
            <v xml:space="preserve">33 KW, FREON 12, ACIK PISTONLU SOGUTMA KOMPRESORU                     </v>
          </cell>
          <cell r="C9807" t="str">
            <v>AD</v>
          </cell>
          <cell r="D9807">
            <v>3124687500</v>
          </cell>
        </row>
        <row r="9808">
          <cell r="A9808" t="str">
            <v xml:space="preserve">551.813     </v>
          </cell>
          <cell r="B9808" t="str">
            <v xml:space="preserve">44 KW, FREON 12, ACIK PISTONLU SOGUTMA KOMPRESORU                     </v>
          </cell>
          <cell r="C9808" t="str">
            <v>AD</v>
          </cell>
          <cell r="D9808">
            <v>3918750000</v>
          </cell>
        </row>
        <row r="9809">
          <cell r="A9809" t="str">
            <v xml:space="preserve">551.814     </v>
          </cell>
          <cell r="B9809" t="str">
            <v xml:space="preserve">56 KW, FREON 12, ACIK PISTONLU SOGUTMA KOMPRESORU                     </v>
          </cell>
          <cell r="C9809" t="str">
            <v>AD</v>
          </cell>
          <cell r="D9809">
            <v>5207812500</v>
          </cell>
        </row>
        <row r="9810">
          <cell r="A9810" t="str">
            <v xml:space="preserve">551.815     </v>
          </cell>
          <cell r="B9810" t="str">
            <v xml:space="preserve">87 KW, FREON 12, ACIK PISTONLU SOGUTMA KOMPRESORU                     </v>
          </cell>
          <cell r="C9810" t="str">
            <v>AD</v>
          </cell>
          <cell r="D9810">
            <v>7981875000</v>
          </cell>
        </row>
        <row r="9811">
          <cell r="A9811" t="str">
            <v xml:space="preserve">551.816     </v>
          </cell>
          <cell r="B9811" t="str">
            <v xml:space="preserve">116 KW, FREON 12, ACIK PISTONLU SOGUTMA KOMPRESORU                    </v>
          </cell>
          <cell r="C9811" t="str">
            <v>AD</v>
          </cell>
          <cell r="D9811">
            <v>11343750000</v>
          </cell>
        </row>
        <row r="9812">
          <cell r="A9812" t="str">
            <v xml:space="preserve">551.817     </v>
          </cell>
          <cell r="B9812" t="str">
            <v xml:space="preserve">145 KW, FREON 12, ACIK PISTONLU SOGUTMA KOMPRESORU                    </v>
          </cell>
          <cell r="C9812" t="str">
            <v>AD</v>
          </cell>
          <cell r="D9812">
            <v>11962500000</v>
          </cell>
        </row>
        <row r="9813">
          <cell r="A9813" t="str">
            <v xml:space="preserve">551.818     </v>
          </cell>
          <cell r="B9813" t="str">
            <v xml:space="preserve">175 KW, FREON 12, ACIK PISTONLU SOGUTMA KOMPRESORU                    </v>
          </cell>
          <cell r="C9813" t="str">
            <v>AD</v>
          </cell>
          <cell r="D9813">
            <v>13818750000</v>
          </cell>
        </row>
        <row r="9814">
          <cell r="A9814" t="str">
            <v xml:space="preserve">551.819     </v>
          </cell>
          <cell r="B9814" t="str">
            <v xml:space="preserve">220 KW, FREON 12, ACIK PISTONLU SOGUTMA KOMPRESORU                    </v>
          </cell>
          <cell r="C9814" t="str">
            <v>AD</v>
          </cell>
          <cell r="D9814">
            <v>15778125000</v>
          </cell>
        </row>
        <row r="9815">
          <cell r="A9815" t="str">
            <v xml:space="preserve">551.820     </v>
          </cell>
          <cell r="B9815" t="str">
            <v xml:space="preserve">290 KW, FREON 12, ACIK PISTONLU SOGUTMA KOMPRESORU                    </v>
          </cell>
          <cell r="C9815" t="str">
            <v>AD</v>
          </cell>
          <cell r="D9815">
            <v>17325000000</v>
          </cell>
        </row>
        <row r="9816">
          <cell r="A9816" t="str">
            <v xml:space="preserve">551.821     </v>
          </cell>
          <cell r="B9816" t="str">
            <v xml:space="preserve">330 KW, FREON 12, ACIK PISTONLU SOGUTMA KOMPRESORU                    </v>
          </cell>
          <cell r="C9816" t="str">
            <v>AD</v>
          </cell>
          <cell r="D9816">
            <v>17943750000</v>
          </cell>
        </row>
        <row r="9817">
          <cell r="A9817" t="str">
            <v xml:space="preserve">551.822     </v>
          </cell>
          <cell r="B9817" t="str">
            <v xml:space="preserve">440 KW, FREON 12, ACIK PISTONLU SOGUTMA KOMPRESORU                    </v>
          </cell>
          <cell r="C9817" t="str">
            <v>AD</v>
          </cell>
          <cell r="D9817">
            <v>21037500000</v>
          </cell>
        </row>
        <row r="9818">
          <cell r="A9818" t="str">
            <v xml:space="preserve">551.823     </v>
          </cell>
          <cell r="B9818" t="str">
            <v xml:space="preserve">560 KW, FREON 12, ACIK PISTONLU SOGUTMA KOMPRESORU                    </v>
          </cell>
          <cell r="C9818" t="str">
            <v>AD</v>
          </cell>
          <cell r="D9818">
            <v>21862500000</v>
          </cell>
        </row>
        <row r="9819">
          <cell r="A9819" t="str">
            <v xml:space="preserve">551.824     </v>
          </cell>
          <cell r="B9819" t="str">
            <v xml:space="preserve">700 KW, FREON 12, ACIK PISTONLU SOGUTMA KOMPRESORU                    </v>
          </cell>
          <cell r="C9819" t="str">
            <v>AD</v>
          </cell>
          <cell r="D9819">
            <v>26193750000</v>
          </cell>
        </row>
        <row r="9820">
          <cell r="A9820" t="str">
            <v xml:space="preserve">551.900     </v>
          </cell>
          <cell r="B9820" t="str">
            <v xml:space="preserve">FREON 22 ILE CALISIR, ACIK PISTONLU                                   </v>
          </cell>
          <cell r="C9820" t="str">
            <v/>
          </cell>
          <cell r="D9820">
            <v>0</v>
          </cell>
        </row>
        <row r="9821">
          <cell r="A9821" t="str">
            <v xml:space="preserve">551.901     </v>
          </cell>
          <cell r="B9821" t="str">
            <v xml:space="preserve">1.1 KW, FREON 22, ACIK PISTONLU SOGUTMA KOMPRESORU                    </v>
          </cell>
          <cell r="C9821" t="str">
            <v>AD</v>
          </cell>
          <cell r="D9821">
            <v>226462500</v>
          </cell>
        </row>
        <row r="9822">
          <cell r="A9822" t="str">
            <v xml:space="preserve">551.902     </v>
          </cell>
          <cell r="B9822" t="str">
            <v xml:space="preserve">2.2 KW, FREON 22, ACIK PISTONLU SOGUTMA KOMPRESORU                    </v>
          </cell>
          <cell r="C9822" t="str">
            <v>AD</v>
          </cell>
          <cell r="D9822">
            <v>426937500</v>
          </cell>
        </row>
        <row r="9823">
          <cell r="A9823" t="str">
            <v xml:space="preserve">551.903     </v>
          </cell>
          <cell r="B9823" t="str">
            <v xml:space="preserve">2.9 KW, FREON 22, ACIK PISTONLU SOGUTMA KOMPRESORU                    </v>
          </cell>
          <cell r="C9823" t="str">
            <v>AD</v>
          </cell>
          <cell r="D9823">
            <v>529031250</v>
          </cell>
        </row>
        <row r="9824">
          <cell r="A9824" t="str">
            <v xml:space="preserve">551.904     </v>
          </cell>
          <cell r="B9824" t="str">
            <v xml:space="preserve">3.3 KW, FREON 22, ACIK PISTONLU SOGUTMA KOMPRESORU                    </v>
          </cell>
          <cell r="C9824" t="str">
            <v>AD</v>
          </cell>
          <cell r="D9824">
            <v>594000000</v>
          </cell>
        </row>
        <row r="9825">
          <cell r="A9825" t="str">
            <v xml:space="preserve">551.905     </v>
          </cell>
          <cell r="B9825" t="str">
            <v xml:space="preserve">4.4 KW, FREON 22, ACIK PISTONLU SOGUTMA KOMPRESORU                    </v>
          </cell>
          <cell r="C9825" t="str">
            <v>AD</v>
          </cell>
          <cell r="D9825">
            <v>612562500</v>
          </cell>
        </row>
        <row r="9826">
          <cell r="A9826" t="str">
            <v xml:space="preserve">551.906     </v>
          </cell>
          <cell r="B9826" t="str">
            <v xml:space="preserve">5.6 KW, FREON 22, ACIK PISTONLU SOGUTMA KOMPRESORU                    </v>
          </cell>
          <cell r="C9826" t="str">
            <v>AD</v>
          </cell>
          <cell r="D9826">
            <v>723937500</v>
          </cell>
        </row>
        <row r="9827">
          <cell r="A9827" t="str">
            <v xml:space="preserve">551.907     </v>
          </cell>
          <cell r="B9827" t="str">
            <v xml:space="preserve">7 KW, FREON 22, ACIK PISTONLU SOGUTMA KOMPRESORU                      </v>
          </cell>
          <cell r="C9827" t="str">
            <v>AD</v>
          </cell>
          <cell r="D9827">
            <v>900281250</v>
          </cell>
        </row>
        <row r="9828">
          <cell r="A9828" t="str">
            <v xml:space="preserve">551.908     </v>
          </cell>
          <cell r="B9828" t="str">
            <v xml:space="preserve">9 KW, FREON 22, ACIK PISTONLU SOGUTMA KOMPRESORU                      </v>
          </cell>
          <cell r="C9828" t="str">
            <v>AD</v>
          </cell>
          <cell r="D9828">
            <v>1039500000</v>
          </cell>
        </row>
        <row r="9829">
          <cell r="A9829" t="str">
            <v xml:space="preserve">551.909     </v>
          </cell>
          <cell r="B9829" t="str">
            <v xml:space="preserve">11.6KW, FREON 22, ACIK PISTONLU SOGUTMA KOMPRESORU                    </v>
          </cell>
          <cell r="C9829" t="str">
            <v>AD</v>
          </cell>
          <cell r="D9829">
            <v>1085906250</v>
          </cell>
        </row>
        <row r="9830">
          <cell r="A9830" t="str">
            <v xml:space="preserve">551.910     </v>
          </cell>
          <cell r="B9830" t="str">
            <v xml:space="preserve">17.5KW, FREON 22, ACIK PISTONLU SOGUTMA KOMPRESORU                    </v>
          </cell>
          <cell r="C9830" t="str">
            <v>AD</v>
          </cell>
          <cell r="D9830">
            <v>1485000000</v>
          </cell>
        </row>
        <row r="9831">
          <cell r="A9831" t="str">
            <v xml:space="preserve">551.911     </v>
          </cell>
          <cell r="B9831" t="str">
            <v xml:space="preserve">22 KW, FREON 22, ACIK PISTONLU SOGUTMA KOMPRESORU                     </v>
          </cell>
          <cell r="C9831" t="str">
            <v>AD</v>
          </cell>
          <cell r="D9831">
            <v>1911937500</v>
          </cell>
        </row>
        <row r="9832">
          <cell r="A9832" t="str">
            <v xml:space="preserve">551.912     </v>
          </cell>
          <cell r="B9832" t="str">
            <v xml:space="preserve">33 KW, FREON 22, ACIK PISTONLU SOGUTMA KOMPRESORU                     </v>
          </cell>
          <cell r="C9832" t="str">
            <v>AD</v>
          </cell>
          <cell r="D9832">
            <v>2812218750</v>
          </cell>
        </row>
        <row r="9833">
          <cell r="A9833" t="str">
            <v xml:space="preserve">551.913     </v>
          </cell>
          <cell r="B9833" t="str">
            <v xml:space="preserve">44 KW, FREON 22, ACIK PISTONLU SOGUTMA KOMPRESORU                     </v>
          </cell>
          <cell r="C9833" t="str">
            <v>AD</v>
          </cell>
          <cell r="D9833">
            <v>3526875000</v>
          </cell>
        </row>
        <row r="9834">
          <cell r="A9834" t="str">
            <v xml:space="preserve">551.914     </v>
          </cell>
          <cell r="B9834" t="str">
            <v xml:space="preserve">56 KW, FREON 22, ACIK PISTONLU SOGUTMA KOMPRESORU                     </v>
          </cell>
          <cell r="C9834" t="str">
            <v>AD</v>
          </cell>
          <cell r="D9834">
            <v>4687031250</v>
          </cell>
        </row>
        <row r="9835">
          <cell r="A9835" t="str">
            <v xml:space="preserve">551.915     </v>
          </cell>
          <cell r="B9835" t="str">
            <v xml:space="preserve">87 KW, FREON 22, ACIK PISTONLU SOGUTMA KOMPRESORU                     </v>
          </cell>
          <cell r="C9835" t="str">
            <v>AD</v>
          </cell>
          <cell r="D9835">
            <v>7183687500</v>
          </cell>
        </row>
        <row r="9836">
          <cell r="A9836" t="str">
            <v xml:space="preserve">551.916     </v>
          </cell>
          <cell r="B9836" t="str">
            <v xml:space="preserve">116 KW, FREON 22, ACIK PISTONLU SOGUTMA KOMPRESORU                    </v>
          </cell>
          <cell r="C9836" t="str">
            <v>AD</v>
          </cell>
          <cell r="D9836">
            <v>10209375000</v>
          </cell>
        </row>
        <row r="9837">
          <cell r="A9837" t="str">
            <v xml:space="preserve">551.917     </v>
          </cell>
          <cell r="B9837" t="str">
            <v xml:space="preserve">145 KW, FREON 22, ACIK PISTONLU SOGUTMA KOMPRESORU                    </v>
          </cell>
          <cell r="C9837" t="str">
            <v>AD</v>
          </cell>
          <cell r="D9837">
            <v>10766250000</v>
          </cell>
        </row>
        <row r="9838">
          <cell r="A9838" t="str">
            <v xml:space="preserve">551.918     </v>
          </cell>
          <cell r="B9838" t="str">
            <v xml:space="preserve">175 KW, FREON 22, ACIK PISTONLU SOGUTMA KOMPRESORU                    </v>
          </cell>
          <cell r="C9838" t="str">
            <v>AD</v>
          </cell>
          <cell r="D9838">
            <v>12436875000</v>
          </cell>
        </row>
        <row r="9839">
          <cell r="A9839" t="str">
            <v xml:space="preserve">551.919     </v>
          </cell>
          <cell r="B9839" t="str">
            <v xml:space="preserve">220 KW, FREON 22, ACIK PISTONLU SOGUTMA KOMPRESORU                    </v>
          </cell>
          <cell r="C9839" t="str">
            <v>AD</v>
          </cell>
          <cell r="D9839">
            <v>14200312500</v>
          </cell>
        </row>
        <row r="9840">
          <cell r="A9840" t="str">
            <v xml:space="preserve">551.920     </v>
          </cell>
          <cell r="B9840" t="str">
            <v xml:space="preserve">290 KW, FREON 22, ACIK PISTONLU SOGUTMA KOMPRESORU                    </v>
          </cell>
          <cell r="C9840" t="str">
            <v>AD</v>
          </cell>
          <cell r="D9840">
            <v>15592500000</v>
          </cell>
        </row>
        <row r="9841">
          <cell r="A9841" t="str">
            <v xml:space="preserve">551.921     </v>
          </cell>
          <cell r="B9841" t="str">
            <v xml:space="preserve">330 KW, FREON 22, ACIK PISTONLU SOGUTMA KOMPRESORU                    </v>
          </cell>
          <cell r="C9841" t="str">
            <v>AD</v>
          </cell>
          <cell r="D9841">
            <v>16149375000</v>
          </cell>
        </row>
        <row r="9842">
          <cell r="A9842" t="str">
            <v xml:space="preserve">551.922     </v>
          </cell>
          <cell r="B9842" t="str">
            <v xml:space="preserve">440 KW, FREON 22, ACIK PISTONLU SOGUTMA KOMPRESORU                    </v>
          </cell>
          <cell r="C9842" t="str">
            <v>AD</v>
          </cell>
          <cell r="D9842">
            <v>18933750000</v>
          </cell>
        </row>
        <row r="9843">
          <cell r="A9843" t="str">
            <v xml:space="preserve">551.923     </v>
          </cell>
          <cell r="B9843" t="str">
            <v xml:space="preserve">560 KW, FREON 22, ACIK PISTONLU SOGUTMA KOMPRESORU                    </v>
          </cell>
          <cell r="C9843" t="str">
            <v>AD</v>
          </cell>
          <cell r="D9843">
            <v>19676250000</v>
          </cell>
        </row>
        <row r="9844">
          <cell r="A9844" t="str">
            <v xml:space="preserve">551.924     </v>
          </cell>
          <cell r="B9844" t="str">
            <v xml:space="preserve">700 KW, FREON 22, ACIK PISTONLU SOGUTMA KOMPRESORU                    </v>
          </cell>
          <cell r="C9844" t="str">
            <v>AD</v>
          </cell>
          <cell r="D9844">
            <v>23574375000</v>
          </cell>
        </row>
        <row r="9845">
          <cell r="A9845" t="str">
            <v xml:space="preserve">552.000     </v>
          </cell>
          <cell r="B9845" t="str">
            <v xml:space="preserve">AMONYAK KOMPRESORLERI                                                 </v>
          </cell>
          <cell r="C9845" t="str">
            <v/>
          </cell>
          <cell r="D9845">
            <v>0</v>
          </cell>
        </row>
        <row r="9846">
          <cell r="A9846" t="str">
            <v xml:space="preserve">552.100     </v>
          </cell>
          <cell r="B9846" t="str">
            <v xml:space="preserve">AMONYAKLA CALISIR, ACIK PISTONLU                                      </v>
          </cell>
          <cell r="C9846" t="str">
            <v/>
          </cell>
          <cell r="D9846">
            <v>0</v>
          </cell>
        </row>
        <row r="9847">
          <cell r="A9847" t="str">
            <v xml:space="preserve">552.101     </v>
          </cell>
          <cell r="B9847" t="str">
            <v xml:space="preserve">AMONYAK KOMPRESORU (40000 KCAL/H) 44 KW                               </v>
          </cell>
          <cell r="C9847" t="str">
            <v>AD</v>
          </cell>
          <cell r="D9847">
            <v>3155625000</v>
          </cell>
        </row>
        <row r="9848">
          <cell r="A9848" t="str">
            <v xml:space="preserve">552.102     </v>
          </cell>
          <cell r="B9848" t="str">
            <v xml:space="preserve">AMONYAK KOMPRESORU (50000 KCAL/H) 56 KW                               </v>
          </cell>
          <cell r="C9848" t="str">
            <v>AD</v>
          </cell>
          <cell r="D9848">
            <v>3774375000</v>
          </cell>
        </row>
        <row r="9849">
          <cell r="A9849" t="str">
            <v xml:space="preserve">552.103     </v>
          </cell>
          <cell r="B9849" t="str">
            <v xml:space="preserve">AMONYAK KOMPRESORU (75000 KCAL/H) 87 KW                               </v>
          </cell>
          <cell r="C9849" t="str">
            <v>AD</v>
          </cell>
          <cell r="D9849">
            <v>5775000000</v>
          </cell>
        </row>
        <row r="9850">
          <cell r="A9850" t="str">
            <v xml:space="preserve">552.104     </v>
          </cell>
          <cell r="B9850" t="str">
            <v xml:space="preserve">AMONYAK KOMPRESORU (100000 KCAL/H) 116 KW                             </v>
          </cell>
          <cell r="C9850" t="str">
            <v>AD</v>
          </cell>
          <cell r="D9850">
            <v>6600000000</v>
          </cell>
        </row>
        <row r="9851">
          <cell r="A9851" t="str">
            <v xml:space="preserve">552.105     </v>
          </cell>
          <cell r="B9851" t="str">
            <v xml:space="preserve">AMONYAK KOMPRESORU (125000 KCAL/H) 145 KW                             </v>
          </cell>
          <cell r="C9851" t="str">
            <v>AD</v>
          </cell>
          <cell r="D9851">
            <v>8456250000</v>
          </cell>
        </row>
        <row r="9852">
          <cell r="A9852" t="str">
            <v xml:space="preserve">552.106     </v>
          </cell>
          <cell r="B9852" t="str">
            <v xml:space="preserve">AMONYAK KOMPRESORU (150000 KCAL/H) 175 KW                             </v>
          </cell>
          <cell r="C9852" t="str">
            <v>AD</v>
          </cell>
          <cell r="D9852">
            <v>9590625000</v>
          </cell>
        </row>
        <row r="9853">
          <cell r="A9853" t="str">
            <v xml:space="preserve">552.107     </v>
          </cell>
          <cell r="B9853" t="str">
            <v xml:space="preserve">AMONYAK KOMPRESORU (200000 KCAL/H) 220 KW                             </v>
          </cell>
          <cell r="C9853" t="str">
            <v>AD</v>
          </cell>
          <cell r="D9853">
            <v>10931250000</v>
          </cell>
        </row>
        <row r="9854">
          <cell r="A9854" t="str">
            <v xml:space="preserve">552.108     </v>
          </cell>
          <cell r="B9854" t="str">
            <v xml:space="preserve">AMONYAK KOMPRESORU (250000 KCAL/H) 290 KW                             </v>
          </cell>
          <cell r="C9854" t="str">
            <v>AD</v>
          </cell>
          <cell r="D9854">
            <v>12684375000</v>
          </cell>
        </row>
        <row r="9855">
          <cell r="A9855" t="str">
            <v xml:space="preserve">552.109     </v>
          </cell>
          <cell r="B9855" t="str">
            <v xml:space="preserve">AMONYAK KOMPRESORU (300000 KCAL/H) 330 KW                             </v>
          </cell>
          <cell r="C9855" t="str">
            <v>AD</v>
          </cell>
          <cell r="D9855">
            <v>14540625000</v>
          </cell>
        </row>
        <row r="9856">
          <cell r="A9856" t="str">
            <v xml:space="preserve">552.110     </v>
          </cell>
          <cell r="B9856" t="str">
            <v xml:space="preserve">AMONYAK KOMPRESORU (400000 KCAL/H) 440 KW                             </v>
          </cell>
          <cell r="C9856" t="str">
            <v>AD</v>
          </cell>
          <cell r="D9856">
            <v>18150000000</v>
          </cell>
        </row>
        <row r="9857">
          <cell r="A9857" t="str">
            <v xml:space="preserve">552.111     </v>
          </cell>
          <cell r="B9857" t="str">
            <v xml:space="preserve">AMONYAK KOMPRESORU (500000 KCAL/H) 560 KW                             </v>
          </cell>
          <cell r="C9857" t="str">
            <v>AD</v>
          </cell>
          <cell r="D9857">
            <v>21656250000</v>
          </cell>
        </row>
        <row r="9858">
          <cell r="A9858" t="str">
            <v xml:space="preserve">552.112     </v>
          </cell>
          <cell r="B9858" t="str">
            <v xml:space="preserve">AMONYAK KOMPRESORU (600000 KCAL/H) 700 KW                             </v>
          </cell>
          <cell r="C9858" t="str">
            <v>AD</v>
          </cell>
          <cell r="D9858">
            <v>23203125000</v>
          </cell>
        </row>
        <row r="9859">
          <cell r="A9859" t="str">
            <v xml:space="preserve">553.000     </v>
          </cell>
          <cell r="B9859" t="str">
            <v xml:space="preserve">ROTORLU KOMPRESORLER                                                  </v>
          </cell>
          <cell r="C9859" t="str">
            <v/>
          </cell>
          <cell r="D9859">
            <v>0</v>
          </cell>
        </row>
        <row r="9860">
          <cell r="A9860" t="str">
            <v xml:space="preserve">553.100     </v>
          </cell>
          <cell r="B9860" t="str">
            <v xml:space="preserve">F 12 ILE CALISIR                                                      </v>
          </cell>
          <cell r="C9860" t="str">
            <v/>
          </cell>
          <cell r="D9860">
            <v>0</v>
          </cell>
        </row>
        <row r="9861">
          <cell r="A9861" t="str">
            <v xml:space="preserve">553.101     </v>
          </cell>
          <cell r="B9861" t="str">
            <v xml:space="preserve">11.6KW F 12 ILE CALISIR ROTORLU KOMPRESOR                             </v>
          </cell>
          <cell r="C9861" t="str">
            <v>AD</v>
          </cell>
          <cell r="D9861">
            <v>0</v>
          </cell>
        </row>
        <row r="9862">
          <cell r="A9862" t="str">
            <v xml:space="preserve">553.102     </v>
          </cell>
          <cell r="B9862" t="str">
            <v xml:space="preserve">22 KW F 12 ILE CALISIR ROTORLU KOMPRESOR                              </v>
          </cell>
          <cell r="C9862" t="str">
            <v>AD</v>
          </cell>
          <cell r="D9862">
            <v>0</v>
          </cell>
        </row>
        <row r="9863">
          <cell r="A9863" t="str">
            <v xml:space="preserve">553.103     </v>
          </cell>
          <cell r="B9863" t="str">
            <v xml:space="preserve">33 KW F 12 ILE CALISIR ROTORLU KOMPRESOR                              </v>
          </cell>
          <cell r="C9863" t="str">
            <v>AD</v>
          </cell>
          <cell r="D9863">
            <v>0</v>
          </cell>
        </row>
        <row r="9864">
          <cell r="A9864" t="str">
            <v xml:space="preserve">553.104     </v>
          </cell>
          <cell r="B9864" t="str">
            <v xml:space="preserve">44 KW F 12 ILE CALISIR ROTORLU KOMPRESOR                              </v>
          </cell>
          <cell r="C9864" t="str">
            <v>AD</v>
          </cell>
          <cell r="D9864">
            <v>0</v>
          </cell>
        </row>
        <row r="9865">
          <cell r="A9865" t="str">
            <v xml:space="preserve">553.105     </v>
          </cell>
          <cell r="B9865" t="str">
            <v xml:space="preserve">56 KW F 12 ILE CALISIR ROTORLU KOMPRESOR                              </v>
          </cell>
          <cell r="C9865" t="str">
            <v>AD</v>
          </cell>
          <cell r="D9865">
            <v>0</v>
          </cell>
        </row>
        <row r="9866">
          <cell r="A9866" t="str">
            <v xml:space="preserve">553.106     </v>
          </cell>
          <cell r="B9866" t="str">
            <v xml:space="preserve">87 KW F 12 ILE CALISIR ROTORLU KOMPRESOR                              </v>
          </cell>
          <cell r="C9866" t="str">
            <v>AD</v>
          </cell>
          <cell r="D9866">
            <v>0</v>
          </cell>
        </row>
        <row r="9867">
          <cell r="A9867" t="str">
            <v xml:space="preserve">553.107     </v>
          </cell>
          <cell r="B9867" t="str">
            <v xml:space="preserve">116 KW F 12 ILE CALISIR ROTORLU KOMPRESOR                             </v>
          </cell>
          <cell r="C9867" t="str">
            <v>AD</v>
          </cell>
          <cell r="D9867">
            <v>0</v>
          </cell>
        </row>
        <row r="9868">
          <cell r="A9868" t="str">
            <v xml:space="preserve">553.108     </v>
          </cell>
          <cell r="B9868" t="str">
            <v xml:space="preserve">145 KW F 12 ILE CALISIR ROTORLU KOMPRESOR                             </v>
          </cell>
          <cell r="C9868" t="str">
            <v>AD</v>
          </cell>
          <cell r="D9868">
            <v>0</v>
          </cell>
        </row>
        <row r="9869">
          <cell r="A9869" t="str">
            <v xml:space="preserve">553.109     </v>
          </cell>
          <cell r="B9869" t="str">
            <v xml:space="preserve">175 KW F 12 ILE CALISIR ROTORLU KOMPRESOR                             </v>
          </cell>
          <cell r="C9869" t="str">
            <v>AD</v>
          </cell>
          <cell r="D9869">
            <v>0</v>
          </cell>
        </row>
        <row r="9870">
          <cell r="A9870" t="str">
            <v xml:space="preserve">553.110     </v>
          </cell>
          <cell r="B9870" t="str">
            <v xml:space="preserve">220 KW F 12 ILE CALISIR ROTORLU KOMPRESOR                             </v>
          </cell>
          <cell r="C9870" t="str">
            <v>AD</v>
          </cell>
          <cell r="D9870">
            <v>0</v>
          </cell>
        </row>
        <row r="9871">
          <cell r="A9871" t="str">
            <v xml:space="preserve">553.111     </v>
          </cell>
          <cell r="B9871" t="str">
            <v xml:space="preserve">290 KW F 12 ILE CALISIR ROTORLU KOMPRESOR                             </v>
          </cell>
          <cell r="C9871" t="str">
            <v>AD</v>
          </cell>
          <cell r="D9871">
            <v>0</v>
          </cell>
        </row>
        <row r="9872">
          <cell r="A9872" t="str">
            <v xml:space="preserve">553.112     </v>
          </cell>
          <cell r="B9872" t="str">
            <v xml:space="preserve">330 KW F 12 ILE CALISIR ROTORLU KOMPRESOR                             </v>
          </cell>
          <cell r="C9872" t="str">
            <v>AD</v>
          </cell>
          <cell r="D9872">
            <v>0</v>
          </cell>
        </row>
        <row r="9873">
          <cell r="A9873" t="str">
            <v xml:space="preserve">553.113     </v>
          </cell>
          <cell r="B9873" t="str">
            <v xml:space="preserve">440 KW F 12 ILE CALISIR ROTORLU KOMPRESOR                             </v>
          </cell>
          <cell r="C9873" t="str">
            <v>AD</v>
          </cell>
          <cell r="D9873">
            <v>0</v>
          </cell>
        </row>
        <row r="9874">
          <cell r="A9874" t="str">
            <v xml:space="preserve">553.114     </v>
          </cell>
          <cell r="B9874" t="str">
            <v xml:space="preserve">560 KW F 12 ILE CALISIR ROTORLU KOMPRESOR                             </v>
          </cell>
          <cell r="C9874" t="str">
            <v>AD</v>
          </cell>
          <cell r="D9874">
            <v>0</v>
          </cell>
        </row>
        <row r="9875">
          <cell r="A9875" t="str">
            <v xml:space="preserve">553.115     </v>
          </cell>
          <cell r="B9875" t="str">
            <v xml:space="preserve">700 KW F 12 ILE CALISIR ROTORLU KOMPRESOR                             </v>
          </cell>
          <cell r="C9875" t="str">
            <v>AD</v>
          </cell>
          <cell r="D9875">
            <v>0</v>
          </cell>
        </row>
        <row r="9876">
          <cell r="A9876" t="str">
            <v xml:space="preserve">553.200     </v>
          </cell>
          <cell r="B9876" t="str">
            <v xml:space="preserve">F 22 ILE CALISIR                                                      </v>
          </cell>
          <cell r="C9876" t="str">
            <v/>
          </cell>
          <cell r="D9876">
            <v>0</v>
          </cell>
        </row>
        <row r="9877">
          <cell r="A9877" t="str">
            <v xml:space="preserve">553.300     </v>
          </cell>
          <cell r="B9877" t="str">
            <v>FREON 134A ILE CALISIR YARI HERMETIK CIFT VIDALI SOGUTMA KOMPRESORLERI</v>
          </cell>
          <cell r="C9877" t="str">
            <v/>
          </cell>
          <cell r="D9877">
            <v>0</v>
          </cell>
        </row>
        <row r="9878">
          <cell r="A9878" t="str">
            <v xml:space="preserve">553.301     </v>
          </cell>
          <cell r="B9878" t="str">
            <v xml:space="preserve">120000 KCAL/H (140 KW)                                                </v>
          </cell>
          <cell r="C9878" t="str">
            <v>AD</v>
          </cell>
          <cell r="D9878">
            <v>36500000000</v>
          </cell>
        </row>
        <row r="9879">
          <cell r="A9879" t="str">
            <v xml:space="preserve">553.302     </v>
          </cell>
          <cell r="B9879" t="str">
            <v xml:space="preserve">130000 KCAL/H (150 KW)                                                </v>
          </cell>
          <cell r="C9879" t="str">
            <v>AD</v>
          </cell>
          <cell r="D9879">
            <v>39000000000</v>
          </cell>
        </row>
        <row r="9880">
          <cell r="A9880" t="str">
            <v xml:space="preserve">553.303     </v>
          </cell>
          <cell r="B9880" t="str">
            <v xml:space="preserve">140000 KCAL/H (163 KW)                                                </v>
          </cell>
          <cell r="C9880" t="str">
            <v>AD</v>
          </cell>
          <cell r="D9880">
            <v>42500000000</v>
          </cell>
        </row>
        <row r="9881">
          <cell r="A9881" t="str">
            <v xml:space="preserve">553.304     </v>
          </cell>
          <cell r="B9881" t="str">
            <v xml:space="preserve">160000 KCAL/H (186 KW)                                                </v>
          </cell>
          <cell r="C9881" t="str">
            <v>AD</v>
          </cell>
          <cell r="D9881">
            <v>48000000000</v>
          </cell>
        </row>
        <row r="9882">
          <cell r="A9882" t="str">
            <v xml:space="preserve">553.305     </v>
          </cell>
          <cell r="B9882" t="str">
            <v xml:space="preserve">175000 KCAL/H (204 KW)                                                </v>
          </cell>
          <cell r="C9882" t="str">
            <v>AD</v>
          </cell>
          <cell r="D9882">
            <v>53000000000</v>
          </cell>
        </row>
        <row r="9883">
          <cell r="A9883" t="str">
            <v xml:space="preserve">553.306     </v>
          </cell>
          <cell r="B9883" t="str">
            <v xml:space="preserve">190000 KCAL/H (221 KW)                                                </v>
          </cell>
          <cell r="C9883" t="str">
            <v>AD</v>
          </cell>
          <cell r="D9883">
            <v>57500000000</v>
          </cell>
        </row>
        <row r="9884">
          <cell r="A9884" t="str">
            <v xml:space="preserve">553.307     </v>
          </cell>
          <cell r="B9884" t="str">
            <v xml:space="preserve">210000 KCAL/H (244 KW)                                                </v>
          </cell>
          <cell r="C9884" t="str">
            <v>AD</v>
          </cell>
          <cell r="D9884">
            <v>63000000000</v>
          </cell>
        </row>
        <row r="9885">
          <cell r="A9885" t="str">
            <v xml:space="preserve">553.308     </v>
          </cell>
          <cell r="B9885" t="str">
            <v xml:space="preserve">220000 KCAL/H (256 KW)                                                </v>
          </cell>
          <cell r="C9885" t="str">
            <v>AD</v>
          </cell>
          <cell r="D9885">
            <v>66000000000</v>
          </cell>
        </row>
        <row r="9886">
          <cell r="A9886" t="str">
            <v xml:space="preserve">553.309     </v>
          </cell>
          <cell r="B9886" t="str">
            <v xml:space="preserve">260000 KCAL/H (302 KW)                                                </v>
          </cell>
          <cell r="C9886" t="str">
            <v>AD</v>
          </cell>
          <cell r="D9886">
            <v>78000000000</v>
          </cell>
        </row>
        <row r="9887">
          <cell r="A9887" t="str">
            <v xml:space="preserve">553.400     </v>
          </cell>
          <cell r="B9887" t="str">
            <v>FREON 407C ILE CALISIR YARI HERMETIK CIFT VIDALI SOGUTMA KOMPRESORLERI</v>
          </cell>
          <cell r="C9887" t="str">
            <v/>
          </cell>
          <cell r="D9887">
            <v>0</v>
          </cell>
        </row>
        <row r="9888">
          <cell r="A9888" t="str">
            <v xml:space="preserve">553.401     </v>
          </cell>
          <cell r="B9888" t="str">
            <v xml:space="preserve">120000 KCAL/H (140 KW)                                                </v>
          </cell>
          <cell r="C9888" t="str">
            <v>AD</v>
          </cell>
          <cell r="D9888">
            <v>27375000000</v>
          </cell>
        </row>
        <row r="9889">
          <cell r="A9889" t="str">
            <v xml:space="preserve">553.402     </v>
          </cell>
          <cell r="B9889" t="str">
            <v xml:space="preserve">130000 KCAL/H (150 KW)                                                </v>
          </cell>
          <cell r="C9889" t="str">
            <v>AD</v>
          </cell>
          <cell r="D9889">
            <v>29250000000</v>
          </cell>
        </row>
        <row r="9890">
          <cell r="A9890" t="str">
            <v xml:space="preserve">553.403     </v>
          </cell>
          <cell r="B9890" t="str">
            <v xml:space="preserve">140000 KCAL/H (163 KW)                                                </v>
          </cell>
          <cell r="C9890" t="str">
            <v>AD</v>
          </cell>
          <cell r="D9890">
            <v>31875000000</v>
          </cell>
        </row>
        <row r="9891">
          <cell r="A9891" t="str">
            <v xml:space="preserve">553.404     </v>
          </cell>
          <cell r="B9891" t="str">
            <v xml:space="preserve">160000 KCAL/H (186 KW)                                                </v>
          </cell>
          <cell r="C9891" t="str">
            <v>AD</v>
          </cell>
          <cell r="D9891">
            <v>36000000000</v>
          </cell>
        </row>
        <row r="9892">
          <cell r="A9892" t="str">
            <v xml:space="preserve">553.405     </v>
          </cell>
          <cell r="B9892" t="str">
            <v xml:space="preserve">175000 KCAL/H (204 KW)                                                </v>
          </cell>
          <cell r="C9892" t="str">
            <v>AD</v>
          </cell>
          <cell r="D9892">
            <v>39750000000</v>
          </cell>
        </row>
        <row r="9893">
          <cell r="A9893" t="str">
            <v xml:space="preserve">553.406     </v>
          </cell>
          <cell r="B9893" t="str">
            <v xml:space="preserve">190000 KCAL/H (221 KW)                                                </v>
          </cell>
          <cell r="C9893" t="str">
            <v>AD</v>
          </cell>
          <cell r="D9893">
            <v>43125000000</v>
          </cell>
        </row>
        <row r="9894">
          <cell r="A9894" t="str">
            <v xml:space="preserve">553.407     </v>
          </cell>
          <cell r="B9894" t="str">
            <v xml:space="preserve">210000 KCAL/H (244 KW)                                                </v>
          </cell>
          <cell r="C9894" t="str">
            <v>AD</v>
          </cell>
          <cell r="D9894">
            <v>47250000000</v>
          </cell>
        </row>
        <row r="9895">
          <cell r="A9895" t="str">
            <v xml:space="preserve">553.408     </v>
          </cell>
          <cell r="B9895" t="str">
            <v xml:space="preserve">220000 KCAL/H (256 KW)                                                </v>
          </cell>
          <cell r="C9895" t="str">
            <v>AD</v>
          </cell>
          <cell r="D9895">
            <v>49500000000</v>
          </cell>
        </row>
        <row r="9896">
          <cell r="A9896" t="str">
            <v xml:space="preserve">553.409     </v>
          </cell>
          <cell r="B9896" t="str">
            <v xml:space="preserve">260000 KCAL/H (302 KW)                                                </v>
          </cell>
          <cell r="C9896" t="str">
            <v>AD</v>
          </cell>
          <cell r="D9896">
            <v>58500000000</v>
          </cell>
        </row>
        <row r="9897">
          <cell r="A9897" t="str">
            <v xml:space="preserve">553.500     </v>
          </cell>
          <cell r="B9897" t="str">
            <v xml:space="preserve">FREON 22 ILE CALISIR YARI HERMETIK CIFT VIDALI SOGUTMA KOMPRESORLERI  </v>
          </cell>
          <cell r="C9897" t="str">
            <v/>
          </cell>
          <cell r="D9897">
            <v>0</v>
          </cell>
        </row>
        <row r="9898">
          <cell r="A9898" t="str">
            <v xml:space="preserve">553.501     </v>
          </cell>
          <cell r="B9898" t="str">
            <v xml:space="preserve">120000 KCAL/H (140 KW)                                                </v>
          </cell>
          <cell r="C9898" t="str">
            <v>AD</v>
          </cell>
          <cell r="D9898">
            <v>25550000000</v>
          </cell>
        </row>
        <row r="9899">
          <cell r="A9899" t="str">
            <v xml:space="preserve">553.502     </v>
          </cell>
          <cell r="B9899" t="str">
            <v xml:space="preserve">130000 KCAL/H (150 KW)                                                </v>
          </cell>
          <cell r="C9899" t="str">
            <v>AD</v>
          </cell>
          <cell r="D9899">
            <v>27300000000</v>
          </cell>
        </row>
        <row r="9900">
          <cell r="A9900" t="str">
            <v xml:space="preserve">553.503     </v>
          </cell>
          <cell r="B9900" t="str">
            <v xml:space="preserve">140000 KCAL/H (163 KW)                                                </v>
          </cell>
          <cell r="C9900" t="str">
            <v>AD</v>
          </cell>
          <cell r="D9900">
            <v>29750000000</v>
          </cell>
        </row>
        <row r="9901">
          <cell r="A9901" t="str">
            <v xml:space="preserve">553.504     </v>
          </cell>
          <cell r="B9901" t="str">
            <v xml:space="preserve">160000 KCAL/H (186 KW)                                                </v>
          </cell>
          <cell r="C9901" t="str">
            <v>AD</v>
          </cell>
          <cell r="D9901">
            <v>33600000000</v>
          </cell>
        </row>
        <row r="9902">
          <cell r="A9902" t="str">
            <v xml:space="preserve">553.505     </v>
          </cell>
          <cell r="B9902" t="str">
            <v xml:space="preserve">175000 KCAL/H (204 KW)                                                </v>
          </cell>
          <cell r="C9902" t="str">
            <v>AD</v>
          </cell>
          <cell r="D9902">
            <v>37100000000</v>
          </cell>
        </row>
        <row r="9903">
          <cell r="A9903" t="str">
            <v xml:space="preserve">553.506     </v>
          </cell>
          <cell r="B9903" t="str">
            <v xml:space="preserve">190000 KCAL/H (221 KW)                                                </v>
          </cell>
          <cell r="C9903" t="str">
            <v>AD</v>
          </cell>
          <cell r="D9903">
            <v>40250000000</v>
          </cell>
        </row>
        <row r="9904">
          <cell r="A9904" t="str">
            <v xml:space="preserve">553.507     </v>
          </cell>
          <cell r="B9904" t="str">
            <v xml:space="preserve">210000 KCAL/H (244 KW)                                                </v>
          </cell>
          <cell r="C9904" t="str">
            <v>AD</v>
          </cell>
          <cell r="D9904">
            <v>44100000000</v>
          </cell>
        </row>
        <row r="9905">
          <cell r="A9905" t="str">
            <v xml:space="preserve">553.508     </v>
          </cell>
          <cell r="B9905" t="str">
            <v xml:space="preserve">220000 KCAL/H (256 KW)                                                </v>
          </cell>
          <cell r="C9905" t="str">
            <v>AD</v>
          </cell>
          <cell r="D9905">
            <v>46200000000</v>
          </cell>
        </row>
        <row r="9906">
          <cell r="A9906" t="str">
            <v xml:space="preserve">553.509     </v>
          </cell>
          <cell r="B9906" t="str">
            <v xml:space="preserve">260000 KCAL/H (302 KW)                                                </v>
          </cell>
          <cell r="C9906" t="str">
            <v>AD</v>
          </cell>
          <cell r="D9906">
            <v>54600000000</v>
          </cell>
        </row>
        <row r="9907">
          <cell r="A9907" t="str">
            <v xml:space="preserve">554.000     </v>
          </cell>
          <cell r="B9907" t="str">
            <v xml:space="preserve">SOGUK SU URETICI GRUPLAR                                              </v>
          </cell>
          <cell r="C9907" t="str">
            <v/>
          </cell>
          <cell r="D9907">
            <v>0</v>
          </cell>
        </row>
        <row r="9908">
          <cell r="A9908" t="str">
            <v xml:space="preserve">554.100     </v>
          </cell>
          <cell r="B9908" t="str">
            <v xml:space="preserve">SANTRIFUJ KOMPRESORU                                                  </v>
          </cell>
          <cell r="C9908" t="str">
            <v/>
          </cell>
          <cell r="D9908">
            <v>0</v>
          </cell>
        </row>
        <row r="9909">
          <cell r="A9909" t="str">
            <v xml:space="preserve">554.101     </v>
          </cell>
          <cell r="B9909" t="str">
            <v xml:space="preserve">330 KW SANTRIFUJ KOMPRESORU, SOGUK SU URETICI GRUP                    </v>
          </cell>
          <cell r="C9909" t="str">
            <v>AD</v>
          </cell>
          <cell r="D9909">
            <v>0</v>
          </cell>
        </row>
        <row r="9910">
          <cell r="A9910" t="str">
            <v xml:space="preserve">554.102     </v>
          </cell>
          <cell r="B9910" t="str">
            <v xml:space="preserve">440 KW SANTRIFUJ KOMPRESORU, SOGUK SU URETICI GRUP                    </v>
          </cell>
          <cell r="C9910" t="str">
            <v>AD</v>
          </cell>
          <cell r="D9910">
            <v>0</v>
          </cell>
        </row>
        <row r="9911">
          <cell r="A9911" t="str">
            <v xml:space="preserve">554.103     </v>
          </cell>
          <cell r="B9911" t="str">
            <v xml:space="preserve">560 KW SANTRIFUJ KOMPRESORU, SOGUK SU URETICI GRUP                    </v>
          </cell>
          <cell r="C9911" t="str">
            <v>AD</v>
          </cell>
          <cell r="D9911">
            <v>0</v>
          </cell>
        </row>
        <row r="9912">
          <cell r="A9912" t="str">
            <v xml:space="preserve">554.104     </v>
          </cell>
          <cell r="B9912" t="str">
            <v xml:space="preserve">700 KW SANTRIFUJ KOMPRESORU, SOGUK SU URETICI GRUP                    </v>
          </cell>
          <cell r="C9912" t="str">
            <v>AD</v>
          </cell>
          <cell r="D9912">
            <v>0</v>
          </cell>
        </row>
        <row r="9913">
          <cell r="A9913" t="str">
            <v xml:space="preserve">554.105     </v>
          </cell>
          <cell r="B9913" t="str">
            <v xml:space="preserve">810 KW SANTRIFUJ KOMPRESORU, SOGUK SU URETICI GRUP                    </v>
          </cell>
          <cell r="C9913" t="str">
            <v>AD</v>
          </cell>
          <cell r="D9913">
            <v>0</v>
          </cell>
        </row>
        <row r="9914">
          <cell r="A9914" t="str">
            <v xml:space="preserve">554.106     </v>
          </cell>
          <cell r="B9914" t="str">
            <v xml:space="preserve">930 KW SANTRIFUJ KOMPRESORU, SOGUK SU URETICI GRUP                    </v>
          </cell>
          <cell r="C9914" t="str">
            <v>AD</v>
          </cell>
          <cell r="D9914">
            <v>0</v>
          </cell>
        </row>
        <row r="9915">
          <cell r="A9915" t="str">
            <v xml:space="preserve">554.107     </v>
          </cell>
          <cell r="B9915" t="str">
            <v xml:space="preserve">1160 KW SANTRIFUJ KOMPRESORU, SOGUK SU URETICI GRUP                   </v>
          </cell>
          <cell r="C9915" t="str">
            <v>AD</v>
          </cell>
          <cell r="D9915">
            <v>0</v>
          </cell>
        </row>
        <row r="9916">
          <cell r="A9916" t="str">
            <v xml:space="preserve">554.108     </v>
          </cell>
          <cell r="B9916" t="str">
            <v xml:space="preserve">1390 KW SANTRIFUJ KOMPRESORU, SOGUK SU URETICI GRUP                   </v>
          </cell>
          <cell r="C9916" t="str">
            <v>AD</v>
          </cell>
          <cell r="D9916">
            <v>0</v>
          </cell>
        </row>
        <row r="9917">
          <cell r="A9917" t="str">
            <v xml:space="preserve">554.200     </v>
          </cell>
          <cell r="B9917" t="str">
            <v xml:space="preserve">ABSORBSIYONLU,90-70 °C SICAK SU ILE CALISIR                           </v>
          </cell>
          <cell r="C9917" t="str">
            <v/>
          </cell>
          <cell r="D9917">
            <v>0</v>
          </cell>
        </row>
        <row r="9918">
          <cell r="A9918" t="str">
            <v xml:space="preserve">554.201     </v>
          </cell>
          <cell r="B9918" t="str">
            <v xml:space="preserve">87 KW ABSORBSIYONLU, SUGUK SU URETICI GRUP 90-70?C                    </v>
          </cell>
          <cell r="C9918" t="str">
            <v>AD</v>
          </cell>
          <cell r="D9918">
            <v>0</v>
          </cell>
        </row>
        <row r="9919">
          <cell r="A9919" t="str">
            <v xml:space="preserve">554.202     </v>
          </cell>
          <cell r="B9919" t="str">
            <v xml:space="preserve">100 KW ABSORBSIYONLU, SUGUK SU URETICI GRUP 90-70?C                   </v>
          </cell>
          <cell r="C9919" t="str">
            <v>AD</v>
          </cell>
          <cell r="D9919">
            <v>0</v>
          </cell>
        </row>
        <row r="9920">
          <cell r="A9920" t="str">
            <v xml:space="preserve">554.203     </v>
          </cell>
          <cell r="B9920" t="str">
            <v xml:space="preserve">140 KW ABSORBSIYONLU, SUGUK SU URETICI GRUP 90-70?C                   </v>
          </cell>
          <cell r="C9920" t="str">
            <v>AD</v>
          </cell>
          <cell r="D9920">
            <v>0</v>
          </cell>
        </row>
        <row r="9921">
          <cell r="A9921" t="str">
            <v xml:space="preserve">554.204     </v>
          </cell>
          <cell r="B9921" t="str">
            <v xml:space="preserve">175 KW ABSORBSIYONLU, SUGUK SU URETICI GRUP 90-70?C                   </v>
          </cell>
          <cell r="C9921" t="str">
            <v>AD</v>
          </cell>
          <cell r="D9921">
            <v>0</v>
          </cell>
        </row>
        <row r="9922">
          <cell r="A9922" t="str">
            <v xml:space="preserve">554.205     </v>
          </cell>
          <cell r="B9922" t="str">
            <v xml:space="preserve">210 KW ABSORBSIYONLU, SUGUK SU URETICI GRUP 90-70?C                   </v>
          </cell>
          <cell r="C9922" t="str">
            <v>AD</v>
          </cell>
          <cell r="D9922">
            <v>0</v>
          </cell>
        </row>
        <row r="9923">
          <cell r="A9923" t="str">
            <v xml:space="preserve">554.206     </v>
          </cell>
          <cell r="B9923" t="str">
            <v xml:space="preserve">220 KW ABSORBSIYONLU, SUGUK SU URETICI GRUP 90-70?C                   </v>
          </cell>
          <cell r="C9923" t="str">
            <v>AD</v>
          </cell>
          <cell r="D9923">
            <v>0</v>
          </cell>
        </row>
        <row r="9924">
          <cell r="A9924" t="str">
            <v xml:space="preserve">554.207     </v>
          </cell>
          <cell r="B9924" t="str">
            <v xml:space="preserve">330 KW ABSORBSIYONLU, SUGUK SU URETICI GRUP 90-70?C                   </v>
          </cell>
          <cell r="C9924" t="str">
            <v>AD</v>
          </cell>
          <cell r="D9924">
            <v>0</v>
          </cell>
        </row>
        <row r="9925">
          <cell r="A9925" t="str">
            <v xml:space="preserve">554.208     </v>
          </cell>
          <cell r="B9925" t="str">
            <v xml:space="preserve">440 KW ABSORBSIYONLU, SUGUK SU URETICI GRUP 90-70?C                   </v>
          </cell>
          <cell r="C9925" t="str">
            <v>AD</v>
          </cell>
          <cell r="D9925">
            <v>0</v>
          </cell>
        </row>
        <row r="9926">
          <cell r="A9926" t="str">
            <v xml:space="preserve">554.209     </v>
          </cell>
          <cell r="B9926" t="str">
            <v xml:space="preserve">560 KW ABSORBSIYONLU, SUGUK SU URETICI GRUP 90-70?C                   </v>
          </cell>
          <cell r="C9926" t="str">
            <v>AD</v>
          </cell>
          <cell r="D9926">
            <v>0</v>
          </cell>
        </row>
        <row r="9927">
          <cell r="A9927" t="str">
            <v xml:space="preserve">554.210     </v>
          </cell>
          <cell r="B9927" t="str">
            <v xml:space="preserve">700 KW ABSORBSIYONLU, SUGUK SU URETICI GRUP 90-70?C                   </v>
          </cell>
          <cell r="C9927" t="str">
            <v>AD</v>
          </cell>
          <cell r="D9927">
            <v>0</v>
          </cell>
        </row>
        <row r="9928">
          <cell r="A9928" t="str">
            <v xml:space="preserve">554.211     </v>
          </cell>
          <cell r="B9928" t="str">
            <v xml:space="preserve">810 KW ABSORBSIYONLU, SUGUK SU URETICI GRUP 90-70?C                   </v>
          </cell>
          <cell r="C9928" t="str">
            <v>AD</v>
          </cell>
          <cell r="D9928">
            <v>0</v>
          </cell>
        </row>
        <row r="9929">
          <cell r="A9929" t="str">
            <v xml:space="preserve">554.212     </v>
          </cell>
          <cell r="B9929" t="str">
            <v xml:space="preserve">930 KW ABSORBSIYONLU, SUGUK SU URETICI GRUP 90-70?C                   </v>
          </cell>
          <cell r="C9929" t="str">
            <v>AD</v>
          </cell>
          <cell r="D9929">
            <v>0</v>
          </cell>
        </row>
        <row r="9930">
          <cell r="A9930" t="str">
            <v xml:space="preserve">554.213     </v>
          </cell>
          <cell r="B9930" t="str">
            <v xml:space="preserve">1160 KW ABSORBSIYONLU, SUGUK SU URETICI GRUP 90-70?C                  </v>
          </cell>
          <cell r="C9930" t="str">
            <v>AD</v>
          </cell>
          <cell r="D9930">
            <v>0</v>
          </cell>
        </row>
        <row r="9931">
          <cell r="A9931" t="str">
            <v xml:space="preserve">554.214     </v>
          </cell>
          <cell r="B9931" t="str">
            <v xml:space="preserve">1390 KW ABSORBSIYONLU, SUGUK SU URETICI GRUP 90-70?C                  </v>
          </cell>
          <cell r="C9931" t="str">
            <v>AD</v>
          </cell>
          <cell r="D9931">
            <v>0</v>
          </cell>
        </row>
        <row r="9932">
          <cell r="A9932" t="str">
            <v xml:space="preserve">554.300     </v>
          </cell>
          <cell r="B9932" t="str">
            <v xml:space="preserve">ABSORBSIYONLU, ALCAK BASINCLI BUHARLA CALISIR                         </v>
          </cell>
          <cell r="C9932" t="str">
            <v/>
          </cell>
          <cell r="D9932">
            <v>0</v>
          </cell>
        </row>
        <row r="9933">
          <cell r="A9933" t="str">
            <v xml:space="preserve">554.400     </v>
          </cell>
          <cell r="B9933" t="str">
            <v xml:space="preserve">VIDA TIPI                                                             </v>
          </cell>
          <cell r="C9933" t="str">
            <v/>
          </cell>
          <cell r="D9933">
            <v>0</v>
          </cell>
        </row>
        <row r="9934">
          <cell r="A9934" t="str">
            <v xml:space="preserve">554.401     </v>
          </cell>
          <cell r="B9934" t="str">
            <v xml:space="preserve">420 KW VIDA TIPI SOGUK SU URETICI GRUP                                </v>
          </cell>
          <cell r="C9934" t="str">
            <v>AD</v>
          </cell>
          <cell r="D9934">
            <v>0</v>
          </cell>
        </row>
        <row r="9935">
          <cell r="A9935" t="str">
            <v xml:space="preserve">554.402     </v>
          </cell>
          <cell r="B9935" t="str">
            <v xml:space="preserve">520 KW VIDA TIPI SOGUK SU URETICI GRUP                                </v>
          </cell>
          <cell r="C9935" t="str">
            <v>AD</v>
          </cell>
          <cell r="D9935">
            <v>0</v>
          </cell>
        </row>
        <row r="9936">
          <cell r="A9936" t="str">
            <v xml:space="preserve">554.403     </v>
          </cell>
          <cell r="B9936" t="str">
            <v xml:space="preserve">625 KW VIDA TIPI SOGUK SU URETICI GRUP                                </v>
          </cell>
          <cell r="C9936" t="str">
            <v>AD</v>
          </cell>
          <cell r="D9936">
            <v>0</v>
          </cell>
        </row>
        <row r="9937">
          <cell r="A9937" t="str">
            <v xml:space="preserve">554.404     </v>
          </cell>
          <cell r="B9937" t="str">
            <v xml:space="preserve">810 KW VIDA TIPI SOGUK SU URETICI GRUP                                </v>
          </cell>
          <cell r="C9937" t="str">
            <v>AD</v>
          </cell>
          <cell r="D9937">
            <v>0</v>
          </cell>
        </row>
        <row r="9938">
          <cell r="A9938" t="str">
            <v xml:space="preserve">554.405     </v>
          </cell>
          <cell r="B9938" t="str">
            <v xml:space="preserve">1000 KW VIDA TIPI SOGUK SU URETICI GRUP                               </v>
          </cell>
          <cell r="C9938" t="str">
            <v>AD</v>
          </cell>
          <cell r="D9938">
            <v>0</v>
          </cell>
        </row>
        <row r="9939">
          <cell r="A9939" t="str">
            <v xml:space="preserve">554.406     </v>
          </cell>
          <cell r="B9939" t="str">
            <v xml:space="preserve">1220 KW VIDA TIPI SOGUK SU URETICI GRUP                               </v>
          </cell>
          <cell r="C9939" t="str">
            <v>AD</v>
          </cell>
          <cell r="D9939">
            <v>0</v>
          </cell>
        </row>
        <row r="9940">
          <cell r="A9940" t="str">
            <v xml:space="preserve">554.407     </v>
          </cell>
          <cell r="B9940" t="str">
            <v xml:space="preserve">1390 KW VIDA TIPI SOGUK SU URETICI GRUP                               </v>
          </cell>
          <cell r="C9940" t="str">
            <v>AD</v>
          </cell>
          <cell r="D9940">
            <v>0</v>
          </cell>
        </row>
        <row r="9941">
          <cell r="A9941" t="str">
            <v xml:space="preserve">554.408     </v>
          </cell>
          <cell r="B9941" t="str">
            <v xml:space="preserve">1570 KW VIDA TIPI SOGUK SU URETICI GRUP                               </v>
          </cell>
          <cell r="C9941" t="str">
            <v>AD</v>
          </cell>
          <cell r="D9941">
            <v>0</v>
          </cell>
        </row>
        <row r="9942">
          <cell r="A9942" t="str">
            <v xml:space="preserve">554.409     </v>
          </cell>
          <cell r="B9942" t="str">
            <v xml:space="preserve">1750 KW VIDA TIPI SOGUK SU URETICI GRUP                               </v>
          </cell>
          <cell r="C9942" t="str">
            <v>AD</v>
          </cell>
          <cell r="D9942">
            <v>0</v>
          </cell>
        </row>
        <row r="9943">
          <cell r="A9943" t="str">
            <v xml:space="preserve">554.410     </v>
          </cell>
          <cell r="B9943" t="str">
            <v xml:space="preserve">2020 KW VIDA TIPI SOGUK SU URETICI GRUP                               </v>
          </cell>
          <cell r="C9943" t="str">
            <v>AD</v>
          </cell>
          <cell r="D9943">
            <v>0</v>
          </cell>
        </row>
        <row r="9944">
          <cell r="A9944" t="str">
            <v xml:space="preserve">554.411     </v>
          </cell>
          <cell r="B9944" t="str">
            <v xml:space="preserve">2200 KW VIDA TIPI SOGUK SU URETICI GRUP                               </v>
          </cell>
          <cell r="C9944" t="str">
            <v>AD</v>
          </cell>
          <cell r="D9944">
            <v>0</v>
          </cell>
        </row>
        <row r="9945">
          <cell r="A9945" t="str">
            <v xml:space="preserve">554.412     </v>
          </cell>
          <cell r="B9945" t="str">
            <v xml:space="preserve">2440 KW VIDA TIPI SOGUK SU URETICI GRUP                               </v>
          </cell>
          <cell r="C9945" t="str">
            <v>AD</v>
          </cell>
          <cell r="D9945">
            <v>0</v>
          </cell>
        </row>
        <row r="9946">
          <cell r="A9946" t="str">
            <v xml:space="preserve">554.413     </v>
          </cell>
          <cell r="B9946" t="str">
            <v xml:space="preserve">2600 KW VIDA TIPI SOGUK SU URETICI GRUP                               </v>
          </cell>
          <cell r="C9946" t="str">
            <v>AD</v>
          </cell>
          <cell r="D9946">
            <v>0</v>
          </cell>
        </row>
        <row r="9947">
          <cell r="A9947" t="str">
            <v xml:space="preserve">554.500     </v>
          </cell>
          <cell r="B9947" t="str">
            <v xml:space="preserve">CIFT DEVIRLI (HIZLI) VAN-HERMETIK SOGUKSU URETICI GRUPLARI            </v>
          </cell>
          <cell r="C9947" t="str">
            <v/>
          </cell>
          <cell r="D9947">
            <v>0</v>
          </cell>
        </row>
        <row r="9948">
          <cell r="A9948" t="str">
            <v xml:space="preserve">555.000     </v>
          </cell>
          <cell r="B9948" t="str">
            <v xml:space="preserve">KOMPRESOR AKSESUARLARI                                                </v>
          </cell>
          <cell r="C9948" t="str">
            <v/>
          </cell>
          <cell r="D9948">
            <v>0</v>
          </cell>
        </row>
        <row r="9949">
          <cell r="A9949" t="str">
            <v xml:space="preserve">555.100     </v>
          </cell>
          <cell r="B9949" t="str">
            <v xml:space="preserve">IYI CINS, TITRESIM ONLEYICI MANTAR                                    </v>
          </cell>
          <cell r="C9949" t="str">
            <v>AD</v>
          </cell>
          <cell r="D9949">
            <v>46080000</v>
          </cell>
        </row>
        <row r="9950">
          <cell r="A9950" t="str">
            <v xml:space="preserve">555.200     </v>
          </cell>
          <cell r="B9950" t="str">
            <v xml:space="preserve">YAY IZOLATORU                                                         </v>
          </cell>
          <cell r="C9950" t="str">
            <v>AD</v>
          </cell>
          <cell r="D9950">
            <v>5760000</v>
          </cell>
        </row>
        <row r="9951">
          <cell r="A9951" t="str">
            <v xml:space="preserve">555.300     </v>
          </cell>
          <cell r="B9951" t="str">
            <v xml:space="preserve">KAUCUK IZOLATOR (SAPLAMASI, SOMUNU DAHIL)                             </v>
          </cell>
          <cell r="C9951" t="str">
            <v>AD</v>
          </cell>
          <cell r="D9951">
            <v>2496000</v>
          </cell>
        </row>
        <row r="9952">
          <cell r="A9952" t="str">
            <v xml:space="preserve">556.000     </v>
          </cell>
          <cell r="B9952" t="str">
            <v xml:space="preserve">HAVA SOGUTMALI KONDENSERLER                                           </v>
          </cell>
          <cell r="C9952" t="str">
            <v/>
          </cell>
          <cell r="D9952">
            <v>0</v>
          </cell>
        </row>
        <row r="9953">
          <cell r="A9953" t="str">
            <v xml:space="preserve">556.100     </v>
          </cell>
          <cell r="B9953" t="str">
            <v xml:space="preserve">F 12 ILE CALIS.,BAKIR BOR.UZER.BAKIR KANAT.,SERPANTIN                 </v>
          </cell>
          <cell r="C9953" t="str">
            <v/>
          </cell>
          <cell r="D9953">
            <v>0</v>
          </cell>
        </row>
        <row r="9954">
          <cell r="A9954" t="str">
            <v xml:space="preserve">556.101     </v>
          </cell>
          <cell r="B9954" t="str">
            <v xml:space="preserve">1.1 KW F 12, HAVA SOGUTMALI, BAKIR KANATLI KONDENSER                  </v>
          </cell>
          <cell r="C9954" t="str">
            <v>AD</v>
          </cell>
          <cell r="D9954">
            <v>195030000</v>
          </cell>
        </row>
        <row r="9955">
          <cell r="A9955" t="str">
            <v xml:space="preserve">556.102     </v>
          </cell>
          <cell r="B9955" t="str">
            <v xml:space="preserve">2.2 KW F 12, HAVA SOGUTMALI, BAKIR KANATLI KONDENSER                  </v>
          </cell>
          <cell r="C9955" t="str">
            <v>AD</v>
          </cell>
          <cell r="D9955">
            <v>316800000</v>
          </cell>
        </row>
        <row r="9956">
          <cell r="A9956" t="str">
            <v xml:space="preserve">556.103     </v>
          </cell>
          <cell r="B9956" t="str">
            <v xml:space="preserve">3.3 KW F 12, HAVA SOGUTMALI, BAKIR KANATLI KONDENSER                  </v>
          </cell>
          <cell r="C9956" t="str">
            <v>AD</v>
          </cell>
          <cell r="D9956">
            <v>386100000</v>
          </cell>
        </row>
        <row r="9957">
          <cell r="A9957" t="str">
            <v xml:space="preserve">556.104     </v>
          </cell>
          <cell r="B9957" t="str">
            <v xml:space="preserve">5.6 KW F 12, HAVA SOGUTMALI, BAKIR KANATLI KONDENSER                  </v>
          </cell>
          <cell r="C9957" t="str">
            <v>AD</v>
          </cell>
          <cell r="D9957">
            <v>594000000</v>
          </cell>
        </row>
        <row r="9958">
          <cell r="A9958" t="str">
            <v xml:space="preserve">556.105     </v>
          </cell>
          <cell r="B9958" t="str">
            <v xml:space="preserve">11.6KW F 12, HAVA SOGUTMALI, BAKIR KANATLI KONDENSER                  </v>
          </cell>
          <cell r="C9958" t="str">
            <v>AD</v>
          </cell>
          <cell r="D9958">
            <v>841500000</v>
          </cell>
        </row>
        <row r="9959">
          <cell r="A9959" t="str">
            <v xml:space="preserve">556.106     </v>
          </cell>
          <cell r="B9959" t="str">
            <v xml:space="preserve">22 KW F 12, HAVA SOGUTMALI, BAKIR KANATLI KONDENSER                   </v>
          </cell>
          <cell r="C9959" t="str">
            <v>AD</v>
          </cell>
          <cell r="D9959">
            <v>1603800000</v>
          </cell>
        </row>
        <row r="9960">
          <cell r="A9960" t="str">
            <v xml:space="preserve">556.107     </v>
          </cell>
          <cell r="B9960" t="str">
            <v xml:space="preserve">33 KW F 12, HAVA SOGUTMALI, BAKIR KANATLI KONDENSER                   </v>
          </cell>
          <cell r="C9960" t="str">
            <v>AD</v>
          </cell>
          <cell r="D9960">
            <v>2475000000</v>
          </cell>
        </row>
        <row r="9961">
          <cell r="A9961" t="str">
            <v xml:space="preserve">556.108     </v>
          </cell>
          <cell r="B9961" t="str">
            <v xml:space="preserve">44 KW F 12, HAVA SOGUTMALI, BAKIR KANATLI KONDENSER                   </v>
          </cell>
          <cell r="C9961" t="str">
            <v>AD</v>
          </cell>
          <cell r="D9961">
            <v>3366000000</v>
          </cell>
        </row>
        <row r="9962">
          <cell r="A9962" t="str">
            <v xml:space="preserve">556.109     </v>
          </cell>
          <cell r="B9962" t="str">
            <v xml:space="preserve">56 KW F 12, HAVA SOGUTMALI, BAKIR KANATLI KONDENSER                   </v>
          </cell>
          <cell r="C9962" t="str">
            <v>AD</v>
          </cell>
          <cell r="D9962">
            <v>4000000000</v>
          </cell>
        </row>
        <row r="9963">
          <cell r="A9963" t="str">
            <v xml:space="preserve">556.110     </v>
          </cell>
          <cell r="B9963" t="str">
            <v xml:space="preserve">87 KW F 12, HAVA SOGUTMALI, BAKIR KANATLI KONDENSER                   </v>
          </cell>
          <cell r="C9963" t="str">
            <v>AD</v>
          </cell>
          <cell r="D9963">
            <v>7800000000</v>
          </cell>
        </row>
        <row r="9964">
          <cell r="A9964" t="str">
            <v xml:space="preserve">556.111     </v>
          </cell>
          <cell r="B9964" t="str">
            <v xml:space="preserve">116 KW F 12, HAVA SOGUTMALI, BAKIR KANATLI KONDENSER                  </v>
          </cell>
          <cell r="C9964" t="str">
            <v>AD</v>
          </cell>
          <cell r="D9964">
            <v>10500000000</v>
          </cell>
        </row>
        <row r="9965">
          <cell r="A9965" t="str">
            <v xml:space="preserve">556.112     </v>
          </cell>
          <cell r="B9965" t="str">
            <v xml:space="preserve">145 KW F 12, HAVA SOGUTMALI, BAKIR KANATLI KONDENSER                  </v>
          </cell>
          <cell r="C9965" t="str">
            <v>AD</v>
          </cell>
          <cell r="D9965">
            <v>13000000000</v>
          </cell>
        </row>
        <row r="9966">
          <cell r="A9966" t="str">
            <v xml:space="preserve">556.113     </v>
          </cell>
          <cell r="B9966" t="str">
            <v xml:space="preserve">175 KW F 12, HAVA SOGUTMALI, BAKIR KANATLI KONDENSER                  </v>
          </cell>
          <cell r="C9966" t="str">
            <v>AD</v>
          </cell>
          <cell r="D9966">
            <v>16000000000</v>
          </cell>
        </row>
        <row r="9967">
          <cell r="A9967" t="str">
            <v xml:space="preserve">556.114     </v>
          </cell>
          <cell r="B9967" t="str">
            <v xml:space="preserve">220 KW F 12, HAVA SOGUTMALI, BAKIR KANATLI KONDENSER                  </v>
          </cell>
          <cell r="C9967" t="str">
            <v>AD</v>
          </cell>
          <cell r="D9967">
            <v>20000000000</v>
          </cell>
        </row>
        <row r="9968">
          <cell r="A9968" t="str">
            <v xml:space="preserve">556.115     </v>
          </cell>
          <cell r="B9968" t="str">
            <v xml:space="preserve">290 KW F 12, HAVA SOGUTMALI, BAKIR KANATLI KONDENSER                  </v>
          </cell>
          <cell r="C9968" t="str">
            <v>AD</v>
          </cell>
          <cell r="D9968">
            <v>26000000000</v>
          </cell>
        </row>
        <row r="9969">
          <cell r="A9969" t="str">
            <v xml:space="preserve">556.116     </v>
          </cell>
          <cell r="B9969" t="str">
            <v xml:space="preserve">330 KW F 12, HAVA SOGUTMALI, BAKIR KANATLI KONDENSER                  </v>
          </cell>
          <cell r="C9969" t="str">
            <v>AD</v>
          </cell>
          <cell r="D9969">
            <v>29500000000</v>
          </cell>
        </row>
        <row r="9970">
          <cell r="A9970" t="str">
            <v xml:space="preserve">556.117     </v>
          </cell>
          <cell r="B9970" t="str">
            <v xml:space="preserve">440 KW F 12, HAVA SOGUTMALI, BAKIR KANATLI KONDENSER                  </v>
          </cell>
          <cell r="C9970" t="str">
            <v>AD</v>
          </cell>
          <cell r="D9970">
            <v>39500000000</v>
          </cell>
        </row>
        <row r="9971">
          <cell r="A9971" t="str">
            <v xml:space="preserve">556.118     </v>
          </cell>
          <cell r="B9971" t="str">
            <v xml:space="preserve">560 KW F 12, HAVA SOGUTMALI, BAKIR KANATLI KONDENSER                  </v>
          </cell>
          <cell r="C9971" t="str">
            <v>AD</v>
          </cell>
          <cell r="D9971">
            <v>50000000000</v>
          </cell>
        </row>
        <row r="9972">
          <cell r="A9972" t="str">
            <v xml:space="preserve">556.119     </v>
          </cell>
          <cell r="B9972" t="str">
            <v xml:space="preserve">700 KW F 12, HAVA SOGUTMALI, BAKIR KANATLI KONDENSER                  </v>
          </cell>
          <cell r="C9972" t="str">
            <v>AD</v>
          </cell>
          <cell r="D9972">
            <v>62500000000</v>
          </cell>
        </row>
        <row r="9973">
          <cell r="A9973" t="str">
            <v xml:space="preserve">556.200     </v>
          </cell>
          <cell r="B9973" t="str">
            <v xml:space="preserve">F 12 ILE CALIS.,HAVA SOGUT.,BAKIR BORU UZER.ALU.KANATLI               </v>
          </cell>
          <cell r="C9973" t="str">
            <v/>
          </cell>
          <cell r="D9973">
            <v>0</v>
          </cell>
        </row>
        <row r="9974">
          <cell r="A9974" t="str">
            <v xml:space="preserve">556.201     </v>
          </cell>
          <cell r="B9974" t="str">
            <v xml:space="preserve">1.1 KW F 12, HAVA SOGUTMALI, ALUMINYUM KANATLI KONDENSER              </v>
          </cell>
          <cell r="C9974" t="str">
            <v>AD</v>
          </cell>
          <cell r="D9974">
            <v>175527000</v>
          </cell>
        </row>
        <row r="9975">
          <cell r="A9975" t="str">
            <v xml:space="preserve">556.202     </v>
          </cell>
          <cell r="B9975" t="str">
            <v xml:space="preserve">2.2 KW F 12, HAVA SOGUTMALI, ALUMINYUM KANATLI KONDENSER              </v>
          </cell>
          <cell r="C9975" t="str">
            <v>AD</v>
          </cell>
          <cell r="D9975">
            <v>285120000</v>
          </cell>
        </row>
        <row r="9976">
          <cell r="A9976" t="str">
            <v xml:space="preserve">556.203     </v>
          </cell>
          <cell r="B9976" t="str">
            <v xml:space="preserve">3.3 KW F 12, HAVA SOGUTMALI, ALUMINYUM KANATLI KONDENSER              </v>
          </cell>
          <cell r="C9976" t="str">
            <v>AD</v>
          </cell>
          <cell r="D9976">
            <v>347490000</v>
          </cell>
        </row>
        <row r="9977">
          <cell r="A9977" t="str">
            <v xml:space="preserve">556.204     </v>
          </cell>
          <cell r="B9977" t="str">
            <v xml:space="preserve">5.6 KW F 12, HAVA SOGUTMALI, ALUMINYUM KANATLI KONDENSER              </v>
          </cell>
          <cell r="C9977" t="str">
            <v>AD</v>
          </cell>
          <cell r="D9977">
            <v>534600000</v>
          </cell>
        </row>
        <row r="9978">
          <cell r="A9978" t="str">
            <v xml:space="preserve">556.205     </v>
          </cell>
          <cell r="B9978" t="str">
            <v xml:space="preserve">11.6KW F 12, HAVA SOGUTMALI, ALUMINYUM KANATLI KONDENSER              </v>
          </cell>
          <cell r="C9978" t="str">
            <v>AD</v>
          </cell>
          <cell r="D9978">
            <v>757350000</v>
          </cell>
        </row>
        <row r="9979">
          <cell r="A9979" t="str">
            <v xml:space="preserve">556.206     </v>
          </cell>
          <cell r="B9979" t="str">
            <v xml:space="preserve">22 KW F 12, HAVA SOGUTMALI, ALUMINYUM KANATLI KONDENSER               </v>
          </cell>
          <cell r="C9979" t="str">
            <v>AD</v>
          </cell>
          <cell r="D9979">
            <v>1443420000</v>
          </cell>
        </row>
        <row r="9980">
          <cell r="A9980" t="str">
            <v xml:space="preserve">556.207     </v>
          </cell>
          <cell r="B9980" t="str">
            <v xml:space="preserve">33 KW F 12, HAVA SOGUTMALI, ALUMINYUM KANATLI KONDENSER               </v>
          </cell>
          <cell r="C9980" t="str">
            <v>AD</v>
          </cell>
          <cell r="D9980">
            <v>2227500000</v>
          </cell>
        </row>
        <row r="9981">
          <cell r="A9981" t="str">
            <v xml:space="preserve">556.208     </v>
          </cell>
          <cell r="B9981" t="str">
            <v xml:space="preserve">44 KW F 12, HAVA SOGUTMALI, ALUMINYUM KANATLI KONDENSER               </v>
          </cell>
          <cell r="C9981" t="str">
            <v>AD</v>
          </cell>
          <cell r="D9981">
            <v>3029400000</v>
          </cell>
        </row>
        <row r="9982">
          <cell r="A9982" t="str">
            <v xml:space="preserve">556.209     </v>
          </cell>
          <cell r="B9982" t="str">
            <v xml:space="preserve">56 KW F 12, HAVA SOGUTMALI, ALUMINYUM KANATLI KONDENSER               </v>
          </cell>
          <cell r="C9982" t="str">
            <v>AD</v>
          </cell>
          <cell r="D9982">
            <v>3600000000</v>
          </cell>
        </row>
        <row r="9983">
          <cell r="A9983" t="str">
            <v xml:space="preserve">556.210     </v>
          </cell>
          <cell r="B9983" t="str">
            <v xml:space="preserve">87 KW F 12, HAVA SOGUTMALI, ALUMINYUM KANATLI KONDENSER               </v>
          </cell>
          <cell r="C9983" t="str">
            <v>AD</v>
          </cell>
          <cell r="D9983">
            <v>7020000000</v>
          </cell>
        </row>
        <row r="9984">
          <cell r="A9984" t="str">
            <v xml:space="preserve">556.211     </v>
          </cell>
          <cell r="B9984" t="str">
            <v xml:space="preserve">116 KW F 12, HAVA SOGUTMALI, ALUMINYUM KANATLI KONDENSER              </v>
          </cell>
          <cell r="C9984" t="str">
            <v>AD</v>
          </cell>
          <cell r="D9984">
            <v>9450000000</v>
          </cell>
        </row>
        <row r="9985">
          <cell r="A9985" t="str">
            <v xml:space="preserve">556.212     </v>
          </cell>
          <cell r="B9985" t="str">
            <v xml:space="preserve">145 KW F 12, HAVA SOGUTMALI, ALUMINYUM KANATLI KONDENSER              </v>
          </cell>
          <cell r="C9985" t="str">
            <v>AD</v>
          </cell>
          <cell r="D9985">
            <v>11700000000</v>
          </cell>
        </row>
        <row r="9986">
          <cell r="A9986" t="str">
            <v xml:space="preserve">556.213     </v>
          </cell>
          <cell r="B9986" t="str">
            <v xml:space="preserve">175 KW F 12, HAVA SOGUTMALI, ALUMINYUM KANATLI KONDENSER              </v>
          </cell>
          <cell r="C9986" t="str">
            <v>AD</v>
          </cell>
          <cell r="D9986">
            <v>14400000000</v>
          </cell>
        </row>
        <row r="9987">
          <cell r="A9987" t="str">
            <v xml:space="preserve">556.214     </v>
          </cell>
          <cell r="B9987" t="str">
            <v xml:space="preserve">220 KW F 12, HAVA SOGUTMALI, ALUMINYUM KANATLI KONDENSER              </v>
          </cell>
          <cell r="C9987" t="str">
            <v>AD</v>
          </cell>
          <cell r="D9987">
            <v>18000000000</v>
          </cell>
        </row>
        <row r="9988">
          <cell r="A9988" t="str">
            <v xml:space="preserve">556.215     </v>
          </cell>
          <cell r="B9988" t="str">
            <v xml:space="preserve">290 KW F 12, HAVA SOGUTMALI, ALUMINYUM KANATLI KONDENSER              </v>
          </cell>
          <cell r="C9988" t="str">
            <v>AD</v>
          </cell>
          <cell r="D9988">
            <v>23400000000</v>
          </cell>
        </row>
        <row r="9989">
          <cell r="A9989" t="str">
            <v xml:space="preserve">556.216     </v>
          </cell>
          <cell r="B9989" t="str">
            <v xml:space="preserve">330 KW F 12, HAVA SOGUTMALI, ALUMINYUM KANATLI KONDENSER              </v>
          </cell>
          <cell r="C9989" t="str">
            <v>AD</v>
          </cell>
          <cell r="D9989">
            <v>26550000000</v>
          </cell>
        </row>
        <row r="9990">
          <cell r="A9990" t="str">
            <v xml:space="preserve">556.217     </v>
          </cell>
          <cell r="B9990" t="str">
            <v xml:space="preserve">440 KW F 12, HAVA SOGUTMALI, ALUMINYUM KANATLI KONDENSER              </v>
          </cell>
          <cell r="C9990" t="str">
            <v>AD</v>
          </cell>
          <cell r="D9990">
            <v>35550000000</v>
          </cell>
        </row>
        <row r="9991">
          <cell r="A9991" t="str">
            <v xml:space="preserve">556.218     </v>
          </cell>
          <cell r="B9991" t="str">
            <v xml:space="preserve">560 KW F 12, HAVA SOGUTMALI, ALUMINYUM KANATLI KONDENSER              </v>
          </cell>
          <cell r="C9991" t="str">
            <v>AD</v>
          </cell>
          <cell r="D9991">
            <v>45000000000</v>
          </cell>
        </row>
        <row r="9992">
          <cell r="A9992" t="str">
            <v xml:space="preserve">556.219     </v>
          </cell>
          <cell r="B9992" t="str">
            <v xml:space="preserve">700 KW F 12, HAVA SOGUTMALI, ALUMINYUM KANATLI KONDENSER              </v>
          </cell>
          <cell r="C9992" t="str">
            <v>AD</v>
          </cell>
          <cell r="D9992">
            <v>56250000000</v>
          </cell>
        </row>
        <row r="9993">
          <cell r="A9993" t="str">
            <v xml:space="preserve">556.300     </v>
          </cell>
          <cell r="B9993" t="str">
            <v xml:space="preserve">F 22 ILE CALIS.,HAVA SOGUT.,BAKIR BORU UZER.BAK.KANATLI               </v>
          </cell>
          <cell r="C9993" t="str">
            <v/>
          </cell>
          <cell r="D9993">
            <v>0</v>
          </cell>
        </row>
        <row r="9994">
          <cell r="A9994" t="str">
            <v xml:space="preserve">556.301     </v>
          </cell>
          <cell r="B9994" t="str">
            <v xml:space="preserve">1.1 KW F 22, HAVA SOGUTMALI, BAKIR KANATLI KONDENSER                  </v>
          </cell>
          <cell r="C9994" t="str">
            <v>AD</v>
          </cell>
          <cell r="D9994">
            <v>195030000</v>
          </cell>
        </row>
        <row r="9995">
          <cell r="A9995" t="str">
            <v xml:space="preserve">556.302     </v>
          </cell>
          <cell r="B9995" t="str">
            <v xml:space="preserve">2.2 KW F 22, HAVA SOGUTMALI, BAKIR KANATLI KONDENSER                  </v>
          </cell>
          <cell r="C9995" t="str">
            <v>AD</v>
          </cell>
          <cell r="D9995">
            <v>316800000</v>
          </cell>
        </row>
        <row r="9996">
          <cell r="A9996" t="str">
            <v xml:space="preserve">556.303     </v>
          </cell>
          <cell r="B9996" t="str">
            <v xml:space="preserve">3.3 KW F 22, HAVA SOGUTMALI, BAKIR KANATLI KONDENSER                  </v>
          </cell>
          <cell r="C9996" t="str">
            <v>AD</v>
          </cell>
          <cell r="D9996">
            <v>386100000</v>
          </cell>
        </row>
        <row r="9997">
          <cell r="A9997" t="str">
            <v xml:space="preserve">556.304     </v>
          </cell>
          <cell r="B9997" t="str">
            <v xml:space="preserve">5.6 KW F 22, HAVA SOGUTMALI, BAKIR KANATLI KONDENSER                  </v>
          </cell>
          <cell r="C9997" t="str">
            <v>AD</v>
          </cell>
          <cell r="D9997">
            <v>594000000</v>
          </cell>
        </row>
        <row r="9998">
          <cell r="A9998" t="str">
            <v xml:space="preserve">556.305     </v>
          </cell>
          <cell r="B9998" t="str">
            <v xml:space="preserve">11.6KW F 22, HAVA SOGUTMALI, BAKIR KANATLI KONDENSER                  </v>
          </cell>
          <cell r="C9998" t="str">
            <v>AD</v>
          </cell>
          <cell r="D9998">
            <v>841500000</v>
          </cell>
        </row>
        <row r="9999">
          <cell r="A9999" t="str">
            <v xml:space="preserve">556.306     </v>
          </cell>
          <cell r="B9999" t="str">
            <v xml:space="preserve">22 KW F 22, HAVA SOGUTMALI, BAKIR KANATLI KONDENSER                   </v>
          </cell>
          <cell r="C9999" t="str">
            <v>AD</v>
          </cell>
          <cell r="D9999">
            <v>1603800000</v>
          </cell>
        </row>
        <row r="10000">
          <cell r="A10000" t="str">
            <v xml:space="preserve">556.307     </v>
          </cell>
          <cell r="B10000" t="str">
            <v xml:space="preserve">33 KW F 22, HAVA SOGUTMALI, BAKIR KANATLI KONDENSER                   </v>
          </cell>
          <cell r="C10000" t="str">
            <v>AD</v>
          </cell>
          <cell r="D10000">
            <v>2475000000</v>
          </cell>
        </row>
        <row r="10001">
          <cell r="A10001" t="str">
            <v xml:space="preserve">556.308     </v>
          </cell>
          <cell r="B10001" t="str">
            <v xml:space="preserve">44 KW F 22, HAVA SOGUTMALI, BAKIR KANATLI KONDENSER                   </v>
          </cell>
          <cell r="C10001" t="str">
            <v>AD</v>
          </cell>
          <cell r="D10001">
            <v>3366000000</v>
          </cell>
        </row>
        <row r="10002">
          <cell r="A10002" t="str">
            <v xml:space="preserve">556.309     </v>
          </cell>
          <cell r="B10002" t="str">
            <v xml:space="preserve">56 KW F 12, HAVA SOGUTMALI, BAKIR KANATLI KONDENSER                   </v>
          </cell>
          <cell r="C10002" t="str">
            <v>AD</v>
          </cell>
          <cell r="D10002">
            <v>4000000000</v>
          </cell>
        </row>
        <row r="10003">
          <cell r="A10003" t="str">
            <v xml:space="preserve">556.310     </v>
          </cell>
          <cell r="B10003" t="str">
            <v xml:space="preserve">87 KW F 12, HAVA SOGUTMALI, BAKIR KANATLI KONDENSER                   </v>
          </cell>
          <cell r="C10003" t="str">
            <v>AD</v>
          </cell>
          <cell r="D10003">
            <v>7800000000</v>
          </cell>
        </row>
        <row r="10004">
          <cell r="A10004" t="str">
            <v xml:space="preserve">556.311     </v>
          </cell>
          <cell r="B10004" t="str">
            <v xml:space="preserve">116 KW F 12, HAVA SOGUTMALI, BAKIR KANATLI KONDENSER                  </v>
          </cell>
          <cell r="C10004" t="str">
            <v>AD</v>
          </cell>
          <cell r="D10004">
            <v>10500000000</v>
          </cell>
        </row>
        <row r="10005">
          <cell r="A10005" t="str">
            <v xml:space="preserve">556.312     </v>
          </cell>
          <cell r="B10005" t="str">
            <v xml:space="preserve">145 KW F 12, HAVA SOGUTMALI, BAKIR KANATLI KONDENSER                  </v>
          </cell>
          <cell r="C10005" t="str">
            <v>AD</v>
          </cell>
          <cell r="D10005">
            <v>13000000000</v>
          </cell>
        </row>
        <row r="10006">
          <cell r="A10006" t="str">
            <v xml:space="preserve">556.313     </v>
          </cell>
          <cell r="B10006" t="str">
            <v xml:space="preserve">175 KW F 12, HAVA SOGUTMALI, BAKIR KANATLI KONDENSER                  </v>
          </cell>
          <cell r="C10006" t="str">
            <v>AD</v>
          </cell>
          <cell r="D10006">
            <v>16000000000</v>
          </cell>
        </row>
        <row r="10007">
          <cell r="A10007" t="str">
            <v xml:space="preserve">556.314     </v>
          </cell>
          <cell r="B10007" t="str">
            <v xml:space="preserve">220 KW F 12, HAVA SOGUTMALI, BAKIR KANATLI KONDENSER                  </v>
          </cell>
          <cell r="C10007" t="str">
            <v>AD</v>
          </cell>
          <cell r="D10007">
            <v>20000000000</v>
          </cell>
        </row>
        <row r="10008">
          <cell r="A10008" t="str">
            <v xml:space="preserve">556.315     </v>
          </cell>
          <cell r="B10008" t="str">
            <v xml:space="preserve">290 KW F 12, HAVA SOGUTMALI, BAKIR KANATLI KONDENSER                  </v>
          </cell>
          <cell r="C10008" t="str">
            <v>AD</v>
          </cell>
          <cell r="D10008">
            <v>26000000000</v>
          </cell>
        </row>
        <row r="10009">
          <cell r="A10009" t="str">
            <v xml:space="preserve">556.316     </v>
          </cell>
          <cell r="B10009" t="str">
            <v xml:space="preserve">330 KW F 12, HAVA SOGUTMALI, BAKIR KANATLI KONDENSER                  </v>
          </cell>
          <cell r="C10009" t="str">
            <v>AD</v>
          </cell>
          <cell r="D10009">
            <v>29500000000</v>
          </cell>
        </row>
        <row r="10010">
          <cell r="A10010" t="str">
            <v xml:space="preserve">556.317     </v>
          </cell>
          <cell r="B10010" t="str">
            <v xml:space="preserve">440 KW F 12, HAVA SOGUTMALI, BAKIR KANATLI KONDENSER                  </v>
          </cell>
          <cell r="C10010" t="str">
            <v>AD</v>
          </cell>
          <cell r="D10010">
            <v>39500000000</v>
          </cell>
        </row>
        <row r="10011">
          <cell r="A10011" t="str">
            <v xml:space="preserve">556.318     </v>
          </cell>
          <cell r="B10011" t="str">
            <v xml:space="preserve">560 KW F 12, HAVA SOGUTMALI, BAKIR KANATLI KONDENSER                  </v>
          </cell>
          <cell r="C10011" t="str">
            <v>AD</v>
          </cell>
          <cell r="D10011">
            <v>50000000000</v>
          </cell>
        </row>
        <row r="10012">
          <cell r="A10012" t="str">
            <v xml:space="preserve">556.319     </v>
          </cell>
          <cell r="B10012" t="str">
            <v xml:space="preserve">700 KW F 12, HAVA SOGUTMALI, BAKIR KANATLI KONDENSER                  </v>
          </cell>
          <cell r="C10012" t="str">
            <v>AD</v>
          </cell>
          <cell r="D10012">
            <v>62500000000</v>
          </cell>
        </row>
        <row r="10013">
          <cell r="A10013" t="str">
            <v xml:space="preserve">556.400     </v>
          </cell>
          <cell r="B10013" t="str">
            <v xml:space="preserve">F 22 ILE CALIS.,HAVA SOGUT.,BAKIR BORU UZER.ALU.KANATLI               </v>
          </cell>
          <cell r="C10013" t="str">
            <v/>
          </cell>
          <cell r="D10013">
            <v>0</v>
          </cell>
        </row>
        <row r="10014">
          <cell r="A10014" t="str">
            <v xml:space="preserve">556.401     </v>
          </cell>
          <cell r="B10014" t="str">
            <v xml:space="preserve">1.1 KW F 22, HAVA SOGUTMALI, ALUMINYUM KANATLI KONDENSER              </v>
          </cell>
          <cell r="C10014" t="str">
            <v>AD</v>
          </cell>
          <cell r="D10014">
            <v>175527000</v>
          </cell>
        </row>
        <row r="10015">
          <cell r="A10015" t="str">
            <v xml:space="preserve">556.402     </v>
          </cell>
          <cell r="B10015" t="str">
            <v xml:space="preserve">2.2 KW F 22, HAVA SOGUTMALI, ALUMINYUM KANATLI KONDENSER              </v>
          </cell>
          <cell r="C10015" t="str">
            <v>AD</v>
          </cell>
          <cell r="D10015">
            <v>285120000</v>
          </cell>
        </row>
        <row r="10016">
          <cell r="A10016" t="str">
            <v xml:space="preserve">556.403     </v>
          </cell>
          <cell r="B10016" t="str">
            <v xml:space="preserve">3.3 KW F 22, HAVA SOGUTMALI, ALUMINYUM KANATLI KONDENSER              </v>
          </cell>
          <cell r="C10016" t="str">
            <v>AD</v>
          </cell>
          <cell r="D10016">
            <v>347490000</v>
          </cell>
        </row>
        <row r="10017">
          <cell r="A10017" t="str">
            <v xml:space="preserve">556.404     </v>
          </cell>
          <cell r="B10017" t="str">
            <v xml:space="preserve">5.6 KW F 22, HAVA SOGUTMALI, ALUMINYUM KANATLI KONDENSER              </v>
          </cell>
          <cell r="C10017" t="str">
            <v>AD</v>
          </cell>
          <cell r="D10017">
            <v>534600000</v>
          </cell>
        </row>
        <row r="10018">
          <cell r="A10018" t="str">
            <v xml:space="preserve">556.405     </v>
          </cell>
          <cell r="B10018" t="str">
            <v xml:space="preserve">11.6KW F 22, HAVA SOGUTMALI, ALUMINYUM KANATLI KONDENSER              </v>
          </cell>
          <cell r="C10018" t="str">
            <v>AD</v>
          </cell>
          <cell r="D10018">
            <v>757350000</v>
          </cell>
        </row>
        <row r="10019">
          <cell r="A10019" t="str">
            <v xml:space="preserve">556.406     </v>
          </cell>
          <cell r="B10019" t="str">
            <v xml:space="preserve">22 KW F 22, HAVA SOGUTMALI, ALUMINYUM KANATLI KONDENSER               </v>
          </cell>
          <cell r="C10019" t="str">
            <v>AD</v>
          </cell>
          <cell r="D10019">
            <v>1443420000</v>
          </cell>
        </row>
        <row r="10020">
          <cell r="A10020" t="str">
            <v xml:space="preserve">556.407     </v>
          </cell>
          <cell r="B10020" t="str">
            <v xml:space="preserve">33 KW F 22, HAVA SOGUTMALI, ALUMINYUM KANATLI KONDENSER               </v>
          </cell>
          <cell r="C10020" t="str">
            <v>AD</v>
          </cell>
          <cell r="D10020">
            <v>2227500000</v>
          </cell>
        </row>
        <row r="10021">
          <cell r="A10021" t="str">
            <v xml:space="preserve">556.408     </v>
          </cell>
          <cell r="B10021" t="str">
            <v xml:space="preserve">44 KW F 22, HAVA SOGUTMALI, ALUMINYUM KANATLI KONDENSER               </v>
          </cell>
          <cell r="C10021" t="str">
            <v>AD</v>
          </cell>
          <cell r="D10021">
            <v>3029400000</v>
          </cell>
        </row>
        <row r="10022">
          <cell r="A10022" t="str">
            <v xml:space="preserve">556.409     </v>
          </cell>
          <cell r="B10022" t="str">
            <v xml:space="preserve">56 KW F 12, HAVA SOGUTMALI, ALUMINYUM KANATLI KONDENSER               </v>
          </cell>
          <cell r="C10022" t="str">
            <v>AD</v>
          </cell>
          <cell r="D10022">
            <v>3600000000</v>
          </cell>
        </row>
        <row r="10023">
          <cell r="A10023" t="str">
            <v xml:space="preserve">556.410     </v>
          </cell>
          <cell r="B10023" t="str">
            <v xml:space="preserve">87 KW F 12, HAVA SOGUTMALI, ALUMINYUM KANATLI KONDENSER               </v>
          </cell>
          <cell r="C10023" t="str">
            <v>AD</v>
          </cell>
          <cell r="D10023">
            <v>7020000000</v>
          </cell>
        </row>
        <row r="10024">
          <cell r="A10024" t="str">
            <v xml:space="preserve">556.411     </v>
          </cell>
          <cell r="B10024" t="str">
            <v xml:space="preserve">116 KW F 12, HAVA SOGUTMALI, ALUMINYUM KANATLI KONDENSER              </v>
          </cell>
          <cell r="C10024" t="str">
            <v>AD</v>
          </cell>
          <cell r="D10024">
            <v>9450000000</v>
          </cell>
        </row>
        <row r="10025">
          <cell r="A10025" t="str">
            <v xml:space="preserve">556.412     </v>
          </cell>
          <cell r="B10025" t="str">
            <v xml:space="preserve">145 KW F 12, HAVA SOGUTMALI, ALUMINYUM KANATLI KONDENSER              </v>
          </cell>
          <cell r="C10025" t="str">
            <v>AD</v>
          </cell>
          <cell r="D10025">
            <v>11700000000</v>
          </cell>
        </row>
        <row r="10026">
          <cell r="A10026" t="str">
            <v xml:space="preserve">556.413     </v>
          </cell>
          <cell r="B10026" t="str">
            <v xml:space="preserve">175 KW F 12, HAVA SOGUTMALI, ALUMINYUM KANATLI KONDENSER              </v>
          </cell>
          <cell r="C10026" t="str">
            <v>AD</v>
          </cell>
          <cell r="D10026">
            <v>14400000000</v>
          </cell>
        </row>
        <row r="10027">
          <cell r="A10027" t="str">
            <v xml:space="preserve">556.414     </v>
          </cell>
          <cell r="B10027" t="str">
            <v xml:space="preserve">220 KW F 12, HAVA SOGUTMALI, ALUMINYUM KANATLI KONDENSER              </v>
          </cell>
          <cell r="C10027" t="str">
            <v>AD</v>
          </cell>
          <cell r="D10027">
            <v>18000000000</v>
          </cell>
        </row>
        <row r="10028">
          <cell r="A10028" t="str">
            <v xml:space="preserve">556.415     </v>
          </cell>
          <cell r="B10028" t="str">
            <v xml:space="preserve">290 KW F 12, HAVA SOGUTMALI, ALUMINYUM KANATLI KONDENSER              </v>
          </cell>
          <cell r="C10028" t="str">
            <v>AD</v>
          </cell>
          <cell r="D10028">
            <v>23400000000</v>
          </cell>
        </row>
        <row r="10029">
          <cell r="A10029" t="str">
            <v xml:space="preserve">556.416     </v>
          </cell>
          <cell r="B10029" t="str">
            <v xml:space="preserve">330 KW F 12, HAVA SOGUTMALI, ALUMINYUM KANATLI KONDENSER              </v>
          </cell>
          <cell r="C10029" t="str">
            <v>AD</v>
          </cell>
          <cell r="D10029">
            <v>26550000000</v>
          </cell>
        </row>
        <row r="10030">
          <cell r="A10030" t="str">
            <v xml:space="preserve">556.417     </v>
          </cell>
          <cell r="B10030" t="str">
            <v xml:space="preserve">440 KW F 12, HAVA SOGUTMALI, ALUMINYUM KANATLI KONDENSER              </v>
          </cell>
          <cell r="C10030" t="str">
            <v>AD</v>
          </cell>
          <cell r="D10030">
            <v>35550000000</v>
          </cell>
        </row>
        <row r="10031">
          <cell r="A10031" t="str">
            <v xml:space="preserve">556.418     </v>
          </cell>
          <cell r="B10031" t="str">
            <v xml:space="preserve">560 KW F 12, HAVA SOGUTMALI, ALUMINYUM KANATLI KONDENSER              </v>
          </cell>
          <cell r="C10031" t="str">
            <v>AD</v>
          </cell>
          <cell r="D10031">
            <v>45000000000</v>
          </cell>
        </row>
        <row r="10032">
          <cell r="A10032" t="str">
            <v xml:space="preserve">556.419     </v>
          </cell>
          <cell r="B10032" t="str">
            <v xml:space="preserve">770 KW F 12, HAVA SOGUTMALI, ALUMINYUM KANATLI KONDENSER              </v>
          </cell>
          <cell r="C10032" t="str">
            <v>AD</v>
          </cell>
          <cell r="D10032">
            <v>56250000000</v>
          </cell>
        </row>
        <row r="10033">
          <cell r="A10033" t="str">
            <v xml:space="preserve">556.500     </v>
          </cell>
          <cell r="B10033" t="str">
            <v xml:space="preserve">AMONYAKLA CALIS.,SOGUTUCU.CELIK KANAT.,DISI SICAK GALV.               </v>
          </cell>
          <cell r="C10033" t="str">
            <v/>
          </cell>
          <cell r="D10033">
            <v>0</v>
          </cell>
        </row>
        <row r="10034">
          <cell r="A10034" t="str">
            <v xml:space="preserve">556.501     </v>
          </cell>
          <cell r="B10034" t="str">
            <v xml:space="preserve">1.1 KW AMONYAKLI, CELIK KANATLI, DISI SICAK GALV.KONDENSER            </v>
          </cell>
          <cell r="C10034" t="str">
            <v>AD</v>
          </cell>
          <cell r="D10034">
            <v>97515000</v>
          </cell>
        </row>
        <row r="10035">
          <cell r="A10035" t="str">
            <v xml:space="preserve">556.502     </v>
          </cell>
          <cell r="B10035" t="str">
            <v xml:space="preserve">2.2 KW AMONYAKLI, CELIK KANATLI, DISI SICAK GALV.KONDENSER            </v>
          </cell>
          <cell r="C10035" t="str">
            <v>AD</v>
          </cell>
          <cell r="D10035">
            <v>158400000</v>
          </cell>
        </row>
        <row r="10036">
          <cell r="A10036" t="str">
            <v xml:space="preserve">556.503     </v>
          </cell>
          <cell r="B10036" t="str">
            <v xml:space="preserve">3.3 KW AMONYAKLI, CELIK KANATLI, DISI SICAK GALV.KONDENSER            </v>
          </cell>
          <cell r="C10036" t="str">
            <v>AD</v>
          </cell>
          <cell r="D10036">
            <v>193050000</v>
          </cell>
        </row>
        <row r="10037">
          <cell r="A10037" t="str">
            <v xml:space="preserve">556.504     </v>
          </cell>
          <cell r="B10037" t="str">
            <v xml:space="preserve">5.6 KW AMONYAKLI, CELIK KANATLI, DISI SICAK GALV.KONDENSER            </v>
          </cell>
          <cell r="C10037" t="str">
            <v>AD</v>
          </cell>
          <cell r="D10037">
            <v>297000000</v>
          </cell>
        </row>
        <row r="10038">
          <cell r="A10038" t="str">
            <v xml:space="preserve">556.505     </v>
          </cell>
          <cell r="B10038" t="str">
            <v xml:space="preserve">11.6KW AMONYAKLI, CELIK KANATLI, DISI SICAK GALV.KONDENSER            </v>
          </cell>
          <cell r="C10038" t="str">
            <v>AD</v>
          </cell>
          <cell r="D10038">
            <v>420750000</v>
          </cell>
        </row>
        <row r="10039">
          <cell r="A10039" t="str">
            <v xml:space="preserve">556.506     </v>
          </cell>
          <cell r="B10039" t="str">
            <v xml:space="preserve">22 KW AMONYAKLI, CELIK KANATLI, DISI SICAK GALV.KONDENSER             </v>
          </cell>
          <cell r="C10039" t="str">
            <v>AD</v>
          </cell>
          <cell r="D10039">
            <v>801900000</v>
          </cell>
        </row>
        <row r="10040">
          <cell r="A10040" t="str">
            <v xml:space="preserve">556.507     </v>
          </cell>
          <cell r="B10040" t="str">
            <v xml:space="preserve">33 KW AMONYAKLI, CELIK KANATLI, DISI SICAK GALV.KONDENSER             </v>
          </cell>
          <cell r="C10040" t="str">
            <v>AD</v>
          </cell>
          <cell r="D10040">
            <v>1237500000</v>
          </cell>
        </row>
        <row r="10041">
          <cell r="A10041" t="str">
            <v xml:space="preserve">556.508     </v>
          </cell>
          <cell r="B10041" t="str">
            <v xml:space="preserve">44 KW AMONYAKLI, CELIK KANATLI, DISI SICAK GALV.KONDENSER             </v>
          </cell>
          <cell r="C10041" t="str">
            <v>AD</v>
          </cell>
          <cell r="D10041">
            <v>1683000000</v>
          </cell>
        </row>
        <row r="10042">
          <cell r="A10042" t="str">
            <v xml:space="preserve">556.509     </v>
          </cell>
          <cell r="B10042" t="str">
            <v xml:space="preserve">56 KW AMONYAKLI, CELIK KANATLI, DISI SICAK GALV.KONDENSER             </v>
          </cell>
          <cell r="C10042" t="str">
            <v>AD</v>
          </cell>
          <cell r="D10042">
            <v>2000000000</v>
          </cell>
        </row>
        <row r="10043">
          <cell r="A10043" t="str">
            <v xml:space="preserve">556.510     </v>
          </cell>
          <cell r="B10043" t="str">
            <v xml:space="preserve">87 KW AMONYAKLI, CELIK KANATLI, DISI SICAK GALV.KONDENSER             </v>
          </cell>
          <cell r="C10043" t="str">
            <v>AD</v>
          </cell>
          <cell r="D10043">
            <v>3900000000</v>
          </cell>
        </row>
        <row r="10044">
          <cell r="A10044" t="str">
            <v xml:space="preserve">556.511     </v>
          </cell>
          <cell r="B10044" t="str">
            <v xml:space="preserve">116 KW AMONYAKLI, CELIK KANATLI, DISI SICAK GALV.KONDENSER            </v>
          </cell>
          <cell r="C10044" t="str">
            <v>AD</v>
          </cell>
          <cell r="D10044">
            <v>5250000000</v>
          </cell>
        </row>
        <row r="10045">
          <cell r="A10045" t="str">
            <v xml:space="preserve">556.512     </v>
          </cell>
          <cell r="B10045" t="str">
            <v xml:space="preserve">145 KW AMONYAKLI, CELIK KANATLI, DISI SICAK GALV.KONDENSER            </v>
          </cell>
          <cell r="C10045" t="str">
            <v>AD</v>
          </cell>
          <cell r="D10045">
            <v>6500000000</v>
          </cell>
        </row>
        <row r="10046">
          <cell r="A10046" t="str">
            <v xml:space="preserve">556.513     </v>
          </cell>
          <cell r="B10046" t="str">
            <v xml:space="preserve">175 KW AMONYAKLI, CELIK KANATLI, DISI SICAK GALV.KONDENSER            </v>
          </cell>
          <cell r="C10046" t="str">
            <v>AD</v>
          </cell>
          <cell r="D10046">
            <v>8000000000</v>
          </cell>
        </row>
        <row r="10047">
          <cell r="A10047" t="str">
            <v xml:space="preserve">556.514     </v>
          </cell>
          <cell r="B10047" t="str">
            <v xml:space="preserve">220 KW AMONYAKLI, CELIK KANATLI, DISI SICAK GALV.KONDENSER            </v>
          </cell>
          <cell r="C10047" t="str">
            <v>AD</v>
          </cell>
          <cell r="D10047">
            <v>10000000000</v>
          </cell>
        </row>
        <row r="10048">
          <cell r="A10048" t="str">
            <v xml:space="preserve">556.515     </v>
          </cell>
          <cell r="B10048" t="str">
            <v xml:space="preserve">290 KW AMONYAKLI, CELIK KANATLI, DISI SICAK GALV.KONDENSER            </v>
          </cell>
          <cell r="C10048" t="str">
            <v>AD</v>
          </cell>
          <cell r="D10048">
            <v>13000000000</v>
          </cell>
        </row>
        <row r="10049">
          <cell r="A10049" t="str">
            <v xml:space="preserve">556.516     </v>
          </cell>
          <cell r="B10049" t="str">
            <v xml:space="preserve">330 KW AMONYAKLI, CELIK KANATLI, DISI SICAK GALV.KONDENSER            </v>
          </cell>
          <cell r="C10049" t="str">
            <v>AD</v>
          </cell>
          <cell r="D10049">
            <v>14750000000</v>
          </cell>
        </row>
        <row r="10050">
          <cell r="A10050" t="str">
            <v xml:space="preserve">556.517     </v>
          </cell>
          <cell r="B10050" t="str">
            <v xml:space="preserve">440 KW AMONYAKLI, CELIK KANATLI, DISI SICAK GALV.KONDENSER            </v>
          </cell>
          <cell r="C10050" t="str">
            <v>AD</v>
          </cell>
          <cell r="D10050">
            <v>19750000000</v>
          </cell>
        </row>
        <row r="10051">
          <cell r="A10051" t="str">
            <v xml:space="preserve">556.518     </v>
          </cell>
          <cell r="B10051" t="str">
            <v xml:space="preserve">560 KW AMONYAKLI, CELIK KANATLI, DISI SICAK GALV.KONDENSER            </v>
          </cell>
          <cell r="C10051" t="str">
            <v>AD</v>
          </cell>
          <cell r="D10051">
            <v>25000000000</v>
          </cell>
        </row>
        <row r="10052">
          <cell r="A10052" t="str">
            <v xml:space="preserve">556.519     </v>
          </cell>
          <cell r="B10052" t="str">
            <v xml:space="preserve">700 KW AMONYAKLI, CELIK KANATLI, DISI SICAK GALV.KONDENSER            </v>
          </cell>
          <cell r="C10052" t="str">
            <v>AD</v>
          </cell>
          <cell r="D10052">
            <v>31250000000</v>
          </cell>
        </row>
        <row r="10053">
          <cell r="A10053" t="str">
            <v xml:space="preserve">556.600     </v>
          </cell>
          <cell r="B10053" t="str">
            <v xml:space="preserve">ATMOSFERIK KONDENSERLER                                               </v>
          </cell>
          <cell r="C10053" t="str">
            <v/>
          </cell>
          <cell r="D10053">
            <v>0</v>
          </cell>
        </row>
        <row r="10054">
          <cell r="A10054" t="str">
            <v xml:space="preserve">556.700     </v>
          </cell>
          <cell r="B10054" t="str">
            <v>FREON 407C ILE CALISIR HAVA SOGUTMALI BAKIR BORU UZERINE ALUMINYUM KAN</v>
          </cell>
          <cell r="C10054" t="str">
            <v/>
          </cell>
          <cell r="D10054">
            <v>0</v>
          </cell>
        </row>
        <row r="10055">
          <cell r="A10055" t="str">
            <v xml:space="preserve">556.701     </v>
          </cell>
          <cell r="B10055" t="str">
            <v xml:space="preserve">1.1 KW F 22, HAVA SOGUTMALI, ALUMINYUM KANATLI KONDENSER              </v>
          </cell>
          <cell r="C10055" t="str">
            <v>AD</v>
          </cell>
          <cell r="D10055">
            <v>175527000</v>
          </cell>
        </row>
        <row r="10056">
          <cell r="A10056" t="str">
            <v xml:space="preserve">556.702     </v>
          </cell>
          <cell r="B10056" t="str">
            <v xml:space="preserve">2.2 KW F 22, HAVA SOGUTMALI, ALUMINYUM KANATLI KONDENSER              </v>
          </cell>
          <cell r="C10056" t="str">
            <v>AD</v>
          </cell>
          <cell r="D10056">
            <v>285120000</v>
          </cell>
        </row>
        <row r="10057">
          <cell r="A10057" t="str">
            <v xml:space="preserve">556.703     </v>
          </cell>
          <cell r="B10057" t="str">
            <v xml:space="preserve">3.3 KW F 22, HAVA SOGUTMALI, ALUMINYUM KANATLI KONDENSER              </v>
          </cell>
          <cell r="C10057" t="str">
            <v>AD</v>
          </cell>
          <cell r="D10057">
            <v>347490000</v>
          </cell>
        </row>
        <row r="10058">
          <cell r="A10058" t="str">
            <v xml:space="preserve">556.704     </v>
          </cell>
          <cell r="B10058" t="str">
            <v xml:space="preserve">5.6 KW F 22, HAVA SOGUTMALI, ALUMINYUM KANATLI KONDENSER              </v>
          </cell>
          <cell r="C10058" t="str">
            <v>AD</v>
          </cell>
          <cell r="D10058">
            <v>534600000</v>
          </cell>
        </row>
        <row r="10059">
          <cell r="A10059" t="str">
            <v xml:space="preserve">556.705     </v>
          </cell>
          <cell r="B10059" t="str">
            <v xml:space="preserve">11.6 KW F 22, HAVA SOGUTMALI, ALUMINYUM KANATLI KONDENSER             </v>
          </cell>
          <cell r="C10059" t="str">
            <v>AD</v>
          </cell>
          <cell r="D10059">
            <v>757350000</v>
          </cell>
        </row>
        <row r="10060">
          <cell r="A10060" t="str">
            <v xml:space="preserve">556.706     </v>
          </cell>
          <cell r="B10060" t="str">
            <v xml:space="preserve">22 KW F 22, HAVA SOGUTMALI, ALUMINYUM KANATLI KONDENSER               </v>
          </cell>
          <cell r="C10060" t="str">
            <v>AD</v>
          </cell>
          <cell r="D10060">
            <v>1443420000</v>
          </cell>
        </row>
        <row r="10061">
          <cell r="A10061" t="str">
            <v xml:space="preserve">556.707     </v>
          </cell>
          <cell r="B10061" t="str">
            <v xml:space="preserve">33 KW F 22, HAVA SOGUTMALI, ALUMINYUM KANATLI KONDENSER               </v>
          </cell>
          <cell r="C10061" t="str">
            <v>AD</v>
          </cell>
          <cell r="D10061">
            <v>2227500000</v>
          </cell>
        </row>
        <row r="10062">
          <cell r="A10062" t="str">
            <v xml:space="preserve">556.708     </v>
          </cell>
          <cell r="B10062" t="str">
            <v xml:space="preserve">44 KW F 22, HAVA SOGUTMALI, ALUMINYUM KANATLI KONDENSER               </v>
          </cell>
          <cell r="C10062" t="str">
            <v>AD</v>
          </cell>
          <cell r="D10062">
            <v>3029400000</v>
          </cell>
        </row>
        <row r="10063">
          <cell r="A10063" t="str">
            <v xml:space="preserve">556.709     </v>
          </cell>
          <cell r="B10063" t="str">
            <v xml:space="preserve">56 KW F 22, HAVA SOGUTMALI, ALUMINYUM KANATLI KONDENSER               </v>
          </cell>
          <cell r="C10063" t="str">
            <v>AD</v>
          </cell>
          <cell r="D10063">
            <v>3600000000</v>
          </cell>
        </row>
        <row r="10064">
          <cell r="A10064" t="str">
            <v xml:space="preserve">556.710     </v>
          </cell>
          <cell r="B10064" t="str">
            <v xml:space="preserve">87 KW F 22, HAVA SOGUTMALI, ALUMINYUM KANATLI KONDENSER               </v>
          </cell>
          <cell r="C10064" t="str">
            <v>AD</v>
          </cell>
          <cell r="D10064">
            <v>7020000000</v>
          </cell>
        </row>
        <row r="10065">
          <cell r="A10065" t="str">
            <v xml:space="preserve">556.711     </v>
          </cell>
          <cell r="B10065" t="str">
            <v xml:space="preserve">116 KW F 22, HAVA SOGUTMALI, ALUMINYUM KANATLI KONDENSER              </v>
          </cell>
          <cell r="C10065" t="str">
            <v>AD</v>
          </cell>
          <cell r="D10065">
            <v>9450000000</v>
          </cell>
        </row>
        <row r="10066">
          <cell r="A10066" t="str">
            <v xml:space="preserve">556.712     </v>
          </cell>
          <cell r="B10066" t="str">
            <v xml:space="preserve">145 KW F 22, HAVA SOGUTMALI, ALUMINYUM KANATLI KONDENSER              </v>
          </cell>
          <cell r="C10066" t="str">
            <v>AD</v>
          </cell>
          <cell r="D10066">
            <v>11700000000</v>
          </cell>
        </row>
        <row r="10067">
          <cell r="A10067" t="str">
            <v xml:space="preserve">556.713     </v>
          </cell>
          <cell r="B10067" t="str">
            <v xml:space="preserve">175 KW F 22, HAVA SOGUTMALI, ALUMINYUM KANATLI KONDENSER              </v>
          </cell>
          <cell r="C10067" t="str">
            <v>AD</v>
          </cell>
          <cell r="D10067">
            <v>14400000000</v>
          </cell>
        </row>
        <row r="10068">
          <cell r="A10068" t="str">
            <v xml:space="preserve">556.714     </v>
          </cell>
          <cell r="B10068" t="str">
            <v xml:space="preserve">220 KW F 22, HAVA SOGUTMALI, ALUMINYUM KANATLI KONDENSER              </v>
          </cell>
          <cell r="C10068" t="str">
            <v>AD</v>
          </cell>
          <cell r="D10068">
            <v>18000000000</v>
          </cell>
        </row>
        <row r="10069">
          <cell r="A10069" t="str">
            <v xml:space="preserve">556.715     </v>
          </cell>
          <cell r="B10069" t="str">
            <v xml:space="preserve">290 KW F 22, HAVA SOGUTMALI, ALUMINYUM KANATLI KONDENSER              </v>
          </cell>
          <cell r="C10069" t="str">
            <v>AD</v>
          </cell>
          <cell r="D10069">
            <v>23400000000</v>
          </cell>
        </row>
        <row r="10070">
          <cell r="A10070" t="str">
            <v xml:space="preserve">556.716     </v>
          </cell>
          <cell r="B10070" t="str">
            <v xml:space="preserve">330 KW F 22, HAVA SOGUTMALI, ALUMINYUM KANATLI KONDENSER              </v>
          </cell>
          <cell r="C10070" t="str">
            <v>AD</v>
          </cell>
          <cell r="D10070">
            <v>26550000000</v>
          </cell>
        </row>
        <row r="10071">
          <cell r="A10071" t="str">
            <v xml:space="preserve">556.717     </v>
          </cell>
          <cell r="B10071" t="str">
            <v xml:space="preserve">440 KW F 22, HAVA SOGUTMALI, ALUMINYUM KANATLI KONDENSER              </v>
          </cell>
          <cell r="C10071" t="str">
            <v>AD</v>
          </cell>
          <cell r="D10071">
            <v>35550000000</v>
          </cell>
        </row>
        <row r="10072">
          <cell r="A10072" t="str">
            <v xml:space="preserve">556.718     </v>
          </cell>
          <cell r="B10072" t="str">
            <v xml:space="preserve">560 KW F 22, HAVA SOGUTMALI, ALUMINYUM KANATLI KONDENSER              </v>
          </cell>
          <cell r="C10072" t="str">
            <v>AD</v>
          </cell>
          <cell r="D10072">
            <v>45000000000</v>
          </cell>
        </row>
        <row r="10073">
          <cell r="A10073" t="str">
            <v xml:space="preserve">556.719     </v>
          </cell>
          <cell r="B10073" t="str">
            <v xml:space="preserve">770 KW F 22, HAVA SOGUTMALI, ALUMINYUM KANATLI KONDENSER              </v>
          </cell>
          <cell r="C10073" t="str">
            <v>AD</v>
          </cell>
          <cell r="D10073">
            <v>56250000000</v>
          </cell>
        </row>
        <row r="10074">
          <cell r="A10074" t="str">
            <v xml:space="preserve">556.800     </v>
          </cell>
          <cell r="B10074" t="str">
            <v xml:space="preserve">FREON 134A ILE CALISIR HAVA SOGUTMALI BAKIR BORU UZERINE ALUM KANATLI </v>
          </cell>
          <cell r="C10074" t="str">
            <v/>
          </cell>
          <cell r="D10074">
            <v>0</v>
          </cell>
        </row>
        <row r="10075">
          <cell r="A10075" t="str">
            <v xml:space="preserve">556.801     </v>
          </cell>
          <cell r="B10075" t="str">
            <v xml:space="preserve">1.1 KW F 22, HAVA SOGUTMALI, ALUMINYUM KANATLI KONDENSER              </v>
          </cell>
          <cell r="C10075" t="str">
            <v>AD</v>
          </cell>
          <cell r="D10075">
            <v>219408750</v>
          </cell>
        </row>
        <row r="10076">
          <cell r="A10076" t="str">
            <v xml:space="preserve">556.802     </v>
          </cell>
          <cell r="B10076" t="str">
            <v xml:space="preserve">2.2 KW F 22, HAVA SOGUTMALI, ALUMINYUM KANATLI KONDENSER              </v>
          </cell>
          <cell r="C10076" t="str">
            <v>AD</v>
          </cell>
          <cell r="D10076">
            <v>356400000</v>
          </cell>
        </row>
        <row r="10077">
          <cell r="A10077" t="str">
            <v xml:space="preserve">556.803     </v>
          </cell>
          <cell r="B10077" t="str">
            <v xml:space="preserve">3.3 KW F 22, HAVA SOGUTMALI, ALUMINYUM KANATLI KONDENSER              </v>
          </cell>
          <cell r="C10077" t="str">
            <v>AD</v>
          </cell>
          <cell r="D10077">
            <v>434362500</v>
          </cell>
        </row>
        <row r="10078">
          <cell r="A10078" t="str">
            <v xml:space="preserve">556.804     </v>
          </cell>
          <cell r="B10078" t="str">
            <v xml:space="preserve">5.6 KW F 22, HAVA SOGUTMALI, ALUMINYUM KANATLI KONDENSER              </v>
          </cell>
          <cell r="C10078" t="str">
            <v>AD</v>
          </cell>
          <cell r="D10078">
            <v>668250000</v>
          </cell>
        </row>
        <row r="10079">
          <cell r="A10079" t="str">
            <v xml:space="preserve">556.805     </v>
          </cell>
          <cell r="B10079" t="str">
            <v xml:space="preserve">11.6 KW F 22, HAVA SOGUTMALI, ALUMINYUM KANATLI KONDENSER             </v>
          </cell>
          <cell r="C10079" t="str">
            <v>AD</v>
          </cell>
          <cell r="D10079">
            <v>946687500</v>
          </cell>
        </row>
        <row r="10080">
          <cell r="A10080" t="str">
            <v xml:space="preserve">556.806     </v>
          </cell>
          <cell r="B10080" t="str">
            <v xml:space="preserve">22 KW F 22, HAVA SOGUTMALI, ALUMINYUM KANATLI KONDENSER               </v>
          </cell>
          <cell r="C10080" t="str">
            <v>AD</v>
          </cell>
          <cell r="D10080">
            <v>1804275000</v>
          </cell>
        </row>
        <row r="10081">
          <cell r="A10081" t="str">
            <v xml:space="preserve">556.807     </v>
          </cell>
          <cell r="B10081" t="str">
            <v xml:space="preserve">33 KW F 22, HAVA SOGUTMALI, ALUMINYUM KANATLI KONDENSER               </v>
          </cell>
          <cell r="C10081" t="str">
            <v>AD</v>
          </cell>
          <cell r="D10081">
            <v>2784375000</v>
          </cell>
        </row>
        <row r="10082">
          <cell r="A10082" t="str">
            <v xml:space="preserve">556.808     </v>
          </cell>
          <cell r="B10082" t="str">
            <v xml:space="preserve">44 KW F 22, HAVA SOGUTMALI, ALUMINYUM KANATLI KONDENSER               </v>
          </cell>
          <cell r="C10082" t="str">
            <v>AD</v>
          </cell>
          <cell r="D10082">
            <v>3786750000</v>
          </cell>
        </row>
        <row r="10083">
          <cell r="A10083" t="str">
            <v xml:space="preserve">556.809     </v>
          </cell>
          <cell r="B10083" t="str">
            <v xml:space="preserve">56 KW F 22, HAVA SOGUTMALI, ALUMINYUM KANATLI KONDENSER               </v>
          </cell>
          <cell r="C10083" t="str">
            <v>AD</v>
          </cell>
          <cell r="D10083">
            <v>4500000000</v>
          </cell>
        </row>
        <row r="10084">
          <cell r="A10084" t="str">
            <v xml:space="preserve">556.810     </v>
          </cell>
          <cell r="B10084" t="str">
            <v xml:space="preserve">87 KW F 22, HAVA SOGUTMALI, ALUMINYUM KANATLI KONDENSER               </v>
          </cell>
          <cell r="C10084" t="str">
            <v>AD</v>
          </cell>
          <cell r="D10084">
            <v>8775000000</v>
          </cell>
        </row>
        <row r="10085">
          <cell r="A10085" t="str">
            <v xml:space="preserve">556.811     </v>
          </cell>
          <cell r="B10085" t="str">
            <v xml:space="preserve">116 KW F 22, HAVA SOGUTMALI, ALUMINYUM KANATLI KONDENSER              </v>
          </cell>
          <cell r="C10085" t="str">
            <v>AD</v>
          </cell>
          <cell r="D10085">
            <v>11812500000</v>
          </cell>
        </row>
        <row r="10086">
          <cell r="A10086" t="str">
            <v xml:space="preserve">556.812     </v>
          </cell>
          <cell r="B10086" t="str">
            <v xml:space="preserve">145 KW F 22, HAVA SOGUTMALI, ALUMINYUM KANATLI KONDENSER              </v>
          </cell>
          <cell r="C10086" t="str">
            <v>AD</v>
          </cell>
          <cell r="D10086">
            <v>14625000000</v>
          </cell>
        </row>
        <row r="10087">
          <cell r="A10087" t="str">
            <v xml:space="preserve">556.813     </v>
          </cell>
          <cell r="B10087" t="str">
            <v xml:space="preserve">175 KW F 22, HAVA SOGUTMALI, ALUMINYUM KANATLI KONDENSER              </v>
          </cell>
          <cell r="C10087" t="str">
            <v>AD</v>
          </cell>
          <cell r="D10087">
            <v>18000000000</v>
          </cell>
        </row>
        <row r="10088">
          <cell r="A10088" t="str">
            <v xml:space="preserve">556.814     </v>
          </cell>
          <cell r="B10088" t="str">
            <v xml:space="preserve">220 KW F 22, HAVA SOGUTMALI, ALUMINYUM KANATLI KONDENSER              </v>
          </cell>
          <cell r="C10088" t="str">
            <v>AD</v>
          </cell>
          <cell r="D10088">
            <v>22500000000</v>
          </cell>
        </row>
        <row r="10089">
          <cell r="A10089" t="str">
            <v xml:space="preserve">556.815     </v>
          </cell>
          <cell r="B10089" t="str">
            <v xml:space="preserve">290 KW F 22, HAVA SOGUTMALI, ALUMINYUM KANATLI KONDENSER              </v>
          </cell>
          <cell r="C10089" t="str">
            <v>AD</v>
          </cell>
          <cell r="D10089">
            <v>29250000000</v>
          </cell>
        </row>
        <row r="10090">
          <cell r="A10090" t="str">
            <v xml:space="preserve">556.816     </v>
          </cell>
          <cell r="B10090" t="str">
            <v xml:space="preserve">330 KW F 22, HAVA SOGUTMALI, ALUMINYUM KANATLI KONDENSER              </v>
          </cell>
          <cell r="C10090" t="str">
            <v>AD</v>
          </cell>
          <cell r="D10090">
            <v>33187500000</v>
          </cell>
        </row>
        <row r="10091">
          <cell r="A10091" t="str">
            <v xml:space="preserve">556.817     </v>
          </cell>
          <cell r="B10091" t="str">
            <v xml:space="preserve">440 KW F 22, HAVA SOGUTMALI, ALUMINYUM KANATLI KONDENSER              </v>
          </cell>
          <cell r="C10091" t="str">
            <v>AD</v>
          </cell>
          <cell r="D10091">
            <v>44437500000</v>
          </cell>
        </row>
        <row r="10092">
          <cell r="A10092" t="str">
            <v xml:space="preserve">556.818     </v>
          </cell>
          <cell r="B10092" t="str">
            <v xml:space="preserve">560 KW F 22, HAVA SOGUTMALI, ALUMINYUM KANATLI KONDENSER              </v>
          </cell>
          <cell r="C10092" t="str">
            <v>AD</v>
          </cell>
          <cell r="D10092">
            <v>56250000000</v>
          </cell>
        </row>
        <row r="10093">
          <cell r="A10093" t="str">
            <v xml:space="preserve">556.819     </v>
          </cell>
          <cell r="B10093" t="str">
            <v xml:space="preserve">770 KW F 22, HAVA SOGUTMALI, ALUMINYUM KANATLI KONDENSER              </v>
          </cell>
          <cell r="C10093" t="str">
            <v>AD</v>
          </cell>
          <cell r="D10093">
            <v>70312500000</v>
          </cell>
        </row>
        <row r="10094">
          <cell r="A10094" t="str">
            <v xml:space="preserve">557.000     </v>
          </cell>
          <cell r="B10094" t="str">
            <v xml:space="preserve">SU SOGUTMALI KONDENSERLER                                             </v>
          </cell>
          <cell r="C10094" t="str">
            <v/>
          </cell>
          <cell r="D10094">
            <v>0</v>
          </cell>
        </row>
        <row r="10095">
          <cell r="A10095" t="str">
            <v xml:space="preserve">557.100     </v>
          </cell>
          <cell r="B10095" t="str">
            <v xml:space="preserve">F 12 ILE CALISIR,BAKIR BORU SERPANTINLI,BORU GOML.TIP.                </v>
          </cell>
          <cell r="C10095" t="str">
            <v/>
          </cell>
          <cell r="D10095">
            <v>0</v>
          </cell>
        </row>
        <row r="10096">
          <cell r="A10096" t="str">
            <v xml:space="preserve">557.101     </v>
          </cell>
          <cell r="B10096" t="str">
            <v xml:space="preserve">11.6KW F 12, BAKIR BORU SERP. SU SOGUTMALI KONDENSER                  </v>
          </cell>
          <cell r="C10096" t="str">
            <v>AD</v>
          </cell>
          <cell r="D10096">
            <v>485100000</v>
          </cell>
        </row>
        <row r="10097">
          <cell r="A10097" t="str">
            <v xml:space="preserve">557.102     </v>
          </cell>
          <cell r="B10097" t="str">
            <v xml:space="preserve">22 KW F 12, BAKIR BORU SERP. SU SOGUTMALI KONDENSER                   </v>
          </cell>
          <cell r="C10097" t="str">
            <v>AD</v>
          </cell>
          <cell r="D10097">
            <v>841500000</v>
          </cell>
        </row>
        <row r="10098">
          <cell r="A10098" t="str">
            <v xml:space="preserve">557.103     </v>
          </cell>
          <cell r="B10098" t="str">
            <v xml:space="preserve">33 KW F 12, BAKIR BORU SERP. SU SOGUTMALI KONDENSER                   </v>
          </cell>
          <cell r="C10098" t="str">
            <v>AD</v>
          </cell>
          <cell r="D10098">
            <v>1108800000</v>
          </cell>
        </row>
        <row r="10099">
          <cell r="A10099" t="str">
            <v xml:space="preserve">557.104     </v>
          </cell>
          <cell r="B10099" t="str">
            <v xml:space="preserve">44 KW F 12, BAKIR BORU SERP. SU SOGUTMALI KONDENSER                   </v>
          </cell>
          <cell r="C10099" t="str">
            <v>AD</v>
          </cell>
          <cell r="D10099">
            <v>1475100000</v>
          </cell>
        </row>
        <row r="10100">
          <cell r="A10100" t="str">
            <v xml:space="preserve">557.105     </v>
          </cell>
          <cell r="B10100" t="str">
            <v xml:space="preserve">56 KW F 12, BAKIR BORU SERP. SU SOGUTMALI KONDENSER                   </v>
          </cell>
          <cell r="C10100" t="str">
            <v>AD</v>
          </cell>
          <cell r="D10100">
            <v>1831500000</v>
          </cell>
        </row>
        <row r="10101">
          <cell r="A10101" t="str">
            <v xml:space="preserve">557.106     </v>
          </cell>
          <cell r="B10101" t="str">
            <v xml:space="preserve">87 KW F 12, BAKIR BORU SERP. SU SOGUTMALI KONDENSER                   </v>
          </cell>
          <cell r="C10101" t="str">
            <v>AD</v>
          </cell>
          <cell r="D10101">
            <v>2336400000</v>
          </cell>
        </row>
        <row r="10102">
          <cell r="A10102" t="str">
            <v xml:space="preserve">557.107     </v>
          </cell>
          <cell r="B10102" t="str">
            <v xml:space="preserve">116 KW F 12, BAKIR BORU SERP. SU SOGUTMALI KONDENSER                  </v>
          </cell>
          <cell r="C10102" t="str">
            <v>AD</v>
          </cell>
          <cell r="D10102">
            <v>3168000000</v>
          </cell>
        </row>
        <row r="10103">
          <cell r="A10103" t="str">
            <v xml:space="preserve">557.108     </v>
          </cell>
          <cell r="B10103" t="str">
            <v xml:space="preserve">145 KW F 12, BAKIR BORU SERP. SU SOGUTMALI KONDENSER                  </v>
          </cell>
          <cell r="C10103" t="str">
            <v>AD</v>
          </cell>
          <cell r="D10103">
            <v>3861000000</v>
          </cell>
        </row>
        <row r="10104">
          <cell r="A10104" t="str">
            <v xml:space="preserve">557.109     </v>
          </cell>
          <cell r="B10104" t="str">
            <v xml:space="preserve">175 KW F 12, BAKIR BORU SERP. SU SOGUTMALI KONDENSER                  </v>
          </cell>
          <cell r="C10104" t="str">
            <v>AD</v>
          </cell>
          <cell r="D10104">
            <v>4336200000</v>
          </cell>
        </row>
        <row r="10105">
          <cell r="A10105" t="str">
            <v xml:space="preserve">557.110     </v>
          </cell>
          <cell r="B10105" t="str">
            <v xml:space="preserve">220 KW F 12, BAKIR BORU SERP. SU SOGUTMALI KONDENSER                  </v>
          </cell>
          <cell r="C10105" t="str">
            <v>AD</v>
          </cell>
          <cell r="D10105">
            <v>5445000000</v>
          </cell>
        </row>
        <row r="10106">
          <cell r="A10106" t="str">
            <v xml:space="preserve">557.111     </v>
          </cell>
          <cell r="B10106" t="str">
            <v xml:space="preserve">290 KW F 12, BAKIR BORU SERP. SU SOGUTMALI KONDENSER                  </v>
          </cell>
          <cell r="C10106" t="str">
            <v>AD</v>
          </cell>
          <cell r="D10106">
            <v>6930000000</v>
          </cell>
        </row>
        <row r="10107">
          <cell r="A10107" t="str">
            <v xml:space="preserve">557.112     </v>
          </cell>
          <cell r="B10107" t="str">
            <v xml:space="preserve">330 KW F 12, BAKIR BORU SERP. SU SOGUTMALI KONDENSER                  </v>
          </cell>
          <cell r="C10107" t="str">
            <v>AD</v>
          </cell>
          <cell r="D10107">
            <v>8316000000</v>
          </cell>
        </row>
        <row r="10108">
          <cell r="A10108" t="str">
            <v xml:space="preserve">557.113     </v>
          </cell>
          <cell r="B10108" t="str">
            <v xml:space="preserve">440 KW F 12, BAKIR BORU SERP. SU SOGUTMALI KONDENSER                  </v>
          </cell>
          <cell r="C10108" t="str">
            <v>AD</v>
          </cell>
          <cell r="D10108">
            <v>9108000000</v>
          </cell>
        </row>
        <row r="10109">
          <cell r="A10109" t="str">
            <v xml:space="preserve">557.114     </v>
          </cell>
          <cell r="B10109" t="str">
            <v xml:space="preserve">560 KW F 12, BAKIR BORU SERP. SU SOGUTMALI KONDENSER                  </v>
          </cell>
          <cell r="C10109" t="str">
            <v>AD</v>
          </cell>
          <cell r="D10109">
            <v>11880000000</v>
          </cell>
        </row>
        <row r="10110">
          <cell r="A10110" t="str">
            <v xml:space="preserve">557.115     </v>
          </cell>
          <cell r="B10110" t="str">
            <v xml:space="preserve">700 KW F 12, BAKIR BORU SERP. SU SOGUTMALI KONDENSER                  </v>
          </cell>
          <cell r="C10110" t="str">
            <v>AD</v>
          </cell>
          <cell r="D10110">
            <v>13365000000</v>
          </cell>
        </row>
        <row r="10111">
          <cell r="A10111" t="str">
            <v xml:space="preserve">557.200     </v>
          </cell>
          <cell r="B10111" t="str">
            <v xml:space="preserve">F 22 ILE CALIS.,BAKIR BORU SERPANTIN.,BORU GOMLEK TIPI                </v>
          </cell>
          <cell r="C10111" t="str">
            <v/>
          </cell>
          <cell r="D10111">
            <v>0</v>
          </cell>
        </row>
        <row r="10112">
          <cell r="A10112" t="str">
            <v xml:space="preserve">557.201     </v>
          </cell>
          <cell r="B10112" t="str">
            <v xml:space="preserve">11.6KW F 22, BAKIR BORU SERP. SU SOGUTMALI KONDENSER                  </v>
          </cell>
          <cell r="C10112" t="str">
            <v>AD</v>
          </cell>
          <cell r="D10112">
            <v>412335000</v>
          </cell>
        </row>
        <row r="10113">
          <cell r="A10113" t="str">
            <v xml:space="preserve">557.202     </v>
          </cell>
          <cell r="B10113" t="str">
            <v xml:space="preserve">22 KW F 22, BAKIR BORU SERP. SU SOGUTMALI KONDENSER                   </v>
          </cell>
          <cell r="C10113" t="str">
            <v>AD</v>
          </cell>
          <cell r="D10113">
            <v>715275000</v>
          </cell>
        </row>
        <row r="10114">
          <cell r="A10114" t="str">
            <v xml:space="preserve">557.203     </v>
          </cell>
          <cell r="B10114" t="str">
            <v xml:space="preserve">33 KW F 22, BAKIR BORU SERP. SU SOGUTMALI KONDENSER                   </v>
          </cell>
          <cell r="C10114" t="str">
            <v>AD</v>
          </cell>
          <cell r="D10114">
            <v>942480000</v>
          </cell>
        </row>
        <row r="10115">
          <cell r="A10115" t="str">
            <v xml:space="preserve">557.204     </v>
          </cell>
          <cell r="B10115" t="str">
            <v xml:space="preserve">44 KW F 22, BAKIR BORU SERP. SU SOGUTMALI KONDENSER                   </v>
          </cell>
          <cell r="C10115" t="str">
            <v>AD</v>
          </cell>
          <cell r="D10115">
            <v>1253835000</v>
          </cell>
        </row>
        <row r="10116">
          <cell r="A10116" t="str">
            <v xml:space="preserve">557.205     </v>
          </cell>
          <cell r="B10116" t="str">
            <v xml:space="preserve">56 KW F 22, BAKIR BORU SERP. SU SOGUTMALI KONDENSER                   </v>
          </cell>
          <cell r="C10116" t="str">
            <v>AD</v>
          </cell>
          <cell r="D10116">
            <v>1556775000</v>
          </cell>
        </row>
        <row r="10117">
          <cell r="A10117" t="str">
            <v xml:space="preserve">557.206     </v>
          </cell>
          <cell r="B10117" t="str">
            <v xml:space="preserve">87 KW F 22, BAKIR BORU SERP. SU SOGUTMALI KONDENSER                   </v>
          </cell>
          <cell r="C10117" t="str">
            <v>AD</v>
          </cell>
          <cell r="D10117">
            <v>1985940000</v>
          </cell>
        </row>
        <row r="10118">
          <cell r="A10118" t="str">
            <v xml:space="preserve">557.207     </v>
          </cell>
          <cell r="B10118" t="str">
            <v xml:space="preserve">116 KW F 22, BAKIR BORU SERP. SU SOGUTMALI KONDENSER                  </v>
          </cell>
          <cell r="C10118" t="str">
            <v>AD</v>
          </cell>
          <cell r="D10118">
            <v>2692800000</v>
          </cell>
        </row>
        <row r="10119">
          <cell r="A10119" t="str">
            <v xml:space="preserve">557.208     </v>
          </cell>
          <cell r="B10119" t="str">
            <v xml:space="preserve">145 KW F 22, BAKIR BORU SERP. SU SOGUTMALI KONDENSER                  </v>
          </cell>
          <cell r="C10119" t="str">
            <v>AD</v>
          </cell>
          <cell r="D10119">
            <v>3281850000</v>
          </cell>
        </row>
        <row r="10120">
          <cell r="A10120" t="str">
            <v xml:space="preserve">557.209     </v>
          </cell>
          <cell r="B10120" t="str">
            <v xml:space="preserve">175 KW F 22, BAKIR BORU SERP. SU SOGUTMALI KONDENSER                  </v>
          </cell>
          <cell r="C10120" t="str">
            <v>AD</v>
          </cell>
          <cell r="D10120">
            <v>3685770000</v>
          </cell>
        </row>
        <row r="10121">
          <cell r="A10121" t="str">
            <v xml:space="preserve">557.210     </v>
          </cell>
          <cell r="B10121" t="str">
            <v xml:space="preserve">220 KW F 22, BAKIR BORU SERP. SU SOGUTMALI KONDENSER                  </v>
          </cell>
          <cell r="C10121" t="str">
            <v>AD</v>
          </cell>
          <cell r="D10121">
            <v>4628250000</v>
          </cell>
        </row>
        <row r="10122">
          <cell r="A10122" t="str">
            <v xml:space="preserve">557.211     </v>
          </cell>
          <cell r="B10122" t="str">
            <v xml:space="preserve">290 KW F 22, BAKIR BORU SERP. SU SOGUTMALI KONDENSER                  </v>
          </cell>
          <cell r="C10122" t="str">
            <v>AD</v>
          </cell>
          <cell r="D10122">
            <v>5890500000</v>
          </cell>
        </row>
        <row r="10123">
          <cell r="A10123" t="str">
            <v xml:space="preserve">557.212     </v>
          </cell>
          <cell r="B10123" t="str">
            <v xml:space="preserve">330 KW F 22, BAKIR BORU SERP. SU SOGUTMALI KONDENSER                  </v>
          </cell>
          <cell r="C10123" t="str">
            <v>AD</v>
          </cell>
          <cell r="D10123">
            <v>7068600000</v>
          </cell>
        </row>
        <row r="10124">
          <cell r="A10124" t="str">
            <v xml:space="preserve">557.213     </v>
          </cell>
          <cell r="B10124" t="str">
            <v xml:space="preserve">440 KW F 22, BAKIR BORU SERP. SU SOGUTMALI KONDENSER                  </v>
          </cell>
          <cell r="C10124" t="str">
            <v>AD</v>
          </cell>
          <cell r="D10124">
            <v>7741800000</v>
          </cell>
        </row>
        <row r="10125">
          <cell r="A10125" t="str">
            <v xml:space="preserve">557.214     </v>
          </cell>
          <cell r="B10125" t="str">
            <v xml:space="preserve">560 KW F 22, BAKIR BORU SERP. SU SOGUTMALI KONDENSER                  </v>
          </cell>
          <cell r="C10125" t="str">
            <v>AD</v>
          </cell>
          <cell r="D10125">
            <v>10098000000</v>
          </cell>
        </row>
        <row r="10126">
          <cell r="A10126" t="str">
            <v xml:space="preserve">557.215     </v>
          </cell>
          <cell r="B10126" t="str">
            <v xml:space="preserve">700 KW F 22, BAKIR BORU SERP. SU SOGUTMALI KONDENSER                  </v>
          </cell>
          <cell r="C10126" t="str">
            <v>AD</v>
          </cell>
          <cell r="D10126">
            <v>11360250000</v>
          </cell>
        </row>
        <row r="10127">
          <cell r="A10127" t="str">
            <v xml:space="preserve">557.300     </v>
          </cell>
          <cell r="B10127" t="str">
            <v xml:space="preserve">AMONYAKLA CALIS.,CELIK BORU SERPANTINLI,BORU GOMLEK TIP               </v>
          </cell>
          <cell r="C10127" t="str">
            <v/>
          </cell>
          <cell r="D10127">
            <v>0</v>
          </cell>
        </row>
        <row r="10128">
          <cell r="A10128" t="str">
            <v xml:space="preserve">557.301     </v>
          </cell>
          <cell r="B10128" t="str">
            <v xml:space="preserve">11.6KW AMONYAKLI CELIK BORU SERPINTILI KONDENSER                      </v>
          </cell>
          <cell r="C10128" t="str">
            <v>AD</v>
          </cell>
          <cell r="D10128">
            <v>291060000</v>
          </cell>
        </row>
        <row r="10129">
          <cell r="A10129" t="str">
            <v xml:space="preserve">557.302     </v>
          </cell>
          <cell r="B10129" t="str">
            <v xml:space="preserve">22 KW AMONYAKLI CELIK BORU SERPINTILI KONDENSER                       </v>
          </cell>
          <cell r="C10129" t="str">
            <v>AD</v>
          </cell>
          <cell r="D10129">
            <v>504900000</v>
          </cell>
        </row>
        <row r="10130">
          <cell r="A10130" t="str">
            <v xml:space="preserve">557.303     </v>
          </cell>
          <cell r="B10130" t="str">
            <v xml:space="preserve">33 KW AMONYAKLI CELIK BORU SERPINTILI KONDENSER                       </v>
          </cell>
          <cell r="C10130" t="str">
            <v>AD</v>
          </cell>
          <cell r="D10130">
            <v>665280000</v>
          </cell>
        </row>
        <row r="10131">
          <cell r="A10131" t="str">
            <v xml:space="preserve">557.304     </v>
          </cell>
          <cell r="B10131" t="str">
            <v xml:space="preserve">44 KW AMONYAKLI CELIK BORU SERPINTILI KONDENSER                       </v>
          </cell>
          <cell r="C10131" t="str">
            <v>AD</v>
          </cell>
          <cell r="D10131">
            <v>885060000</v>
          </cell>
        </row>
        <row r="10132">
          <cell r="A10132" t="str">
            <v xml:space="preserve">557.305     </v>
          </cell>
          <cell r="B10132" t="str">
            <v xml:space="preserve">56 KW AMONYAKLI CELIK BORU SERPINTILI KONDENSER                       </v>
          </cell>
          <cell r="C10132" t="str">
            <v>AD</v>
          </cell>
          <cell r="D10132">
            <v>1098900000</v>
          </cell>
        </row>
        <row r="10133">
          <cell r="A10133" t="str">
            <v xml:space="preserve">557.306     </v>
          </cell>
          <cell r="B10133" t="str">
            <v xml:space="preserve">87 KW AMONYAKLI CELIK BORU SERPINTILI KONDENSER                       </v>
          </cell>
          <cell r="C10133" t="str">
            <v>AD</v>
          </cell>
          <cell r="D10133">
            <v>1401840000</v>
          </cell>
        </row>
        <row r="10134">
          <cell r="A10134" t="str">
            <v xml:space="preserve">557.307     </v>
          </cell>
          <cell r="B10134" t="str">
            <v xml:space="preserve">116 KW AMONYAKLI CELIK BORU SERPINTILI KONDENSER                      </v>
          </cell>
          <cell r="C10134" t="str">
            <v>AD</v>
          </cell>
          <cell r="D10134">
            <v>1900800000</v>
          </cell>
        </row>
        <row r="10135">
          <cell r="A10135" t="str">
            <v xml:space="preserve">557.308     </v>
          </cell>
          <cell r="B10135" t="str">
            <v xml:space="preserve">145 KW AMONYAKLI CELIK BORU SERPINTILI KONDENSER                      </v>
          </cell>
          <cell r="C10135" t="str">
            <v>AD</v>
          </cell>
          <cell r="D10135">
            <v>2316600000</v>
          </cell>
        </row>
        <row r="10136">
          <cell r="A10136" t="str">
            <v xml:space="preserve">557.309     </v>
          </cell>
          <cell r="B10136" t="str">
            <v xml:space="preserve">175 KW AMONYAKLI CELIK BORU SERPINTILI KONDENSER                      </v>
          </cell>
          <cell r="C10136" t="str">
            <v>AD</v>
          </cell>
          <cell r="D10136">
            <v>2601720000</v>
          </cell>
        </row>
        <row r="10137">
          <cell r="A10137" t="str">
            <v xml:space="preserve">557.310     </v>
          </cell>
          <cell r="B10137" t="str">
            <v xml:space="preserve">220 KW AMONYAKLI CELIK BORU SERPINTILI KONDENSER                      </v>
          </cell>
          <cell r="C10137" t="str">
            <v>AD</v>
          </cell>
          <cell r="D10137">
            <v>3267000000</v>
          </cell>
        </row>
        <row r="10138">
          <cell r="A10138" t="str">
            <v xml:space="preserve">557.311     </v>
          </cell>
          <cell r="B10138" t="str">
            <v xml:space="preserve">290 KW AMONYAKLI CELIK BORU SERPINTILI KONDENSER                      </v>
          </cell>
          <cell r="C10138" t="str">
            <v>AD</v>
          </cell>
          <cell r="D10138">
            <v>4158000000</v>
          </cell>
        </row>
        <row r="10139">
          <cell r="A10139" t="str">
            <v xml:space="preserve">557.312     </v>
          </cell>
          <cell r="B10139" t="str">
            <v xml:space="preserve">330 KW AMONYAKLI CELIK BORU SERPINTILI KONDENSER                      </v>
          </cell>
          <cell r="C10139" t="str">
            <v>AD</v>
          </cell>
          <cell r="D10139">
            <v>4989600000</v>
          </cell>
        </row>
        <row r="10140">
          <cell r="A10140" t="str">
            <v xml:space="preserve">557.313     </v>
          </cell>
          <cell r="B10140" t="str">
            <v xml:space="preserve">440 KW AMONYAKLI CELIK BORU SERPINTILI KONDENSER                      </v>
          </cell>
          <cell r="C10140" t="str">
            <v>AD</v>
          </cell>
          <cell r="D10140">
            <v>5464800000</v>
          </cell>
        </row>
        <row r="10141">
          <cell r="A10141" t="str">
            <v xml:space="preserve">557.314     </v>
          </cell>
          <cell r="B10141" t="str">
            <v xml:space="preserve">560 KW AMONYAKLI CELIK BORU SERPINTILI KONDENSER                      </v>
          </cell>
          <cell r="C10141" t="str">
            <v>AD</v>
          </cell>
          <cell r="D10141">
            <v>7128000000</v>
          </cell>
        </row>
        <row r="10142">
          <cell r="A10142" t="str">
            <v xml:space="preserve">557.315     </v>
          </cell>
          <cell r="B10142" t="str">
            <v xml:space="preserve">700 KW AMONYAKLI CELIK BORU SERPINTILI KONDENSER                      </v>
          </cell>
          <cell r="C10142" t="str">
            <v>AD</v>
          </cell>
          <cell r="D10142">
            <v>8019000000</v>
          </cell>
        </row>
        <row r="10143">
          <cell r="A10143" t="str">
            <v xml:space="preserve">557.400     </v>
          </cell>
          <cell r="B10143" t="str">
            <v xml:space="preserve">HELIKAL TIPI BAKIR BORULU KONDENSERLER                                </v>
          </cell>
          <cell r="C10143" t="str">
            <v/>
          </cell>
          <cell r="D10143">
            <v>0</v>
          </cell>
        </row>
        <row r="10144">
          <cell r="A10144" t="str">
            <v xml:space="preserve">557.401     </v>
          </cell>
          <cell r="B10144" t="str">
            <v xml:space="preserve">11.6KW HELIKAL TIP BAKIR BORULU SU SOGUTMALI KONDENSER                </v>
          </cell>
          <cell r="C10144" t="str">
            <v>AD</v>
          </cell>
          <cell r="D10144">
            <v>465300000</v>
          </cell>
        </row>
        <row r="10145">
          <cell r="A10145" t="str">
            <v xml:space="preserve">557.402     </v>
          </cell>
          <cell r="B10145" t="str">
            <v xml:space="preserve">17.5KW HELIKAL TIP BAKIR BORULU SU SOGUTMALI KONDENSER                </v>
          </cell>
          <cell r="C10145" t="str">
            <v>AD</v>
          </cell>
          <cell r="D10145">
            <v>534600000</v>
          </cell>
        </row>
        <row r="10146">
          <cell r="A10146" t="str">
            <v xml:space="preserve">557.403     </v>
          </cell>
          <cell r="B10146" t="str">
            <v xml:space="preserve">22 KW HELIKAL TIP BAKIR BORULU SU SOGUTMALI KONDENSER                 </v>
          </cell>
          <cell r="C10146" t="str">
            <v>AD</v>
          </cell>
          <cell r="D10146">
            <v>653400000</v>
          </cell>
        </row>
        <row r="10147">
          <cell r="A10147" t="str">
            <v xml:space="preserve">557.404     </v>
          </cell>
          <cell r="B10147" t="str">
            <v xml:space="preserve">29 KW HELIKAL TIP BAKIR BORULU SU SOGUTMALI KONDENSER                 </v>
          </cell>
          <cell r="C10147" t="str">
            <v>AD</v>
          </cell>
          <cell r="D10147">
            <v>702900000</v>
          </cell>
        </row>
        <row r="10148">
          <cell r="A10148" t="str">
            <v xml:space="preserve">557.405     </v>
          </cell>
          <cell r="B10148" t="str">
            <v xml:space="preserve">33 KW HELIKAL TIP BAKIR BORULU SU SOGUTMALI KONDENSER                 </v>
          </cell>
          <cell r="C10148" t="str">
            <v>AD</v>
          </cell>
          <cell r="D10148">
            <v>851400000</v>
          </cell>
        </row>
        <row r="10149">
          <cell r="A10149" t="str">
            <v xml:space="preserve">557.406     </v>
          </cell>
          <cell r="B10149" t="str">
            <v xml:space="preserve">44 KW HELIKAL TIP BAKIR BORULU SU SOGUTMALI KONDENSER                 </v>
          </cell>
          <cell r="C10149" t="str">
            <v>AD</v>
          </cell>
          <cell r="D10149">
            <v>970200000</v>
          </cell>
        </row>
        <row r="10150">
          <cell r="A10150" t="str">
            <v xml:space="preserve">557.407     </v>
          </cell>
          <cell r="B10150" t="str">
            <v xml:space="preserve">56 KW HELIKAL TIP BAKIR BORULU SU SOGUTMALI KONDENSER                 </v>
          </cell>
          <cell r="C10150" t="str">
            <v>AD</v>
          </cell>
          <cell r="D10150">
            <v>1168200000</v>
          </cell>
        </row>
        <row r="10151">
          <cell r="A10151" t="str">
            <v xml:space="preserve">557.408     </v>
          </cell>
          <cell r="B10151" t="str">
            <v xml:space="preserve">70 KW HELIKAL TIP BAKIR BORULU SU SOGUTMALI KONDENSER                 </v>
          </cell>
          <cell r="C10151" t="str">
            <v>AD</v>
          </cell>
          <cell r="D10151">
            <v>1296900000</v>
          </cell>
        </row>
        <row r="10152">
          <cell r="A10152" t="str">
            <v xml:space="preserve">557.409     </v>
          </cell>
          <cell r="B10152" t="str">
            <v xml:space="preserve">81 KW HELIKAL TIP BAKIR BORULU SU SOGUTMALI KONDENSER                 </v>
          </cell>
          <cell r="C10152" t="str">
            <v>AD</v>
          </cell>
          <cell r="D10152">
            <v>1504800000</v>
          </cell>
        </row>
        <row r="10153">
          <cell r="A10153" t="str">
            <v xml:space="preserve">557.410     </v>
          </cell>
          <cell r="B10153" t="str">
            <v xml:space="preserve">100 KW HELIKAL TIP BAKIR BORULU SU SOGUTMALI KONDENSER                </v>
          </cell>
          <cell r="C10153" t="str">
            <v>AD</v>
          </cell>
          <cell r="D10153">
            <v>1752300000</v>
          </cell>
        </row>
        <row r="10154">
          <cell r="A10154" t="str">
            <v xml:space="preserve">557.500     </v>
          </cell>
          <cell r="B10154" t="str">
            <v xml:space="preserve">HELIKAL TIPI BAKIR BORULU SOGUK SU ESANJORLERI                        </v>
          </cell>
          <cell r="C10154" t="str">
            <v/>
          </cell>
          <cell r="D10154">
            <v>0</v>
          </cell>
        </row>
        <row r="10155">
          <cell r="A10155" t="str">
            <v xml:space="preserve">557.501     </v>
          </cell>
          <cell r="B10155" t="str">
            <v xml:space="preserve">11.6KW HELIKAL TIP BAKIR BORULU SOGUK SU ESANJORU                     </v>
          </cell>
          <cell r="C10155" t="str">
            <v>AD</v>
          </cell>
          <cell r="D10155">
            <v>465300000</v>
          </cell>
        </row>
        <row r="10156">
          <cell r="A10156" t="str">
            <v xml:space="preserve">557.502     </v>
          </cell>
          <cell r="B10156" t="str">
            <v xml:space="preserve">17.5KW HELIKAL TIP BAKIR BORULU SOGUK SU ESANJORU                     </v>
          </cell>
          <cell r="C10156" t="str">
            <v>AD</v>
          </cell>
          <cell r="D10156">
            <v>534600000</v>
          </cell>
        </row>
        <row r="10157">
          <cell r="A10157" t="str">
            <v xml:space="preserve">557.503     </v>
          </cell>
          <cell r="B10157" t="str">
            <v xml:space="preserve">22 KW HELIKAL TIP BAKIR BORULU SOGUK SU ESANJORU                      </v>
          </cell>
          <cell r="C10157" t="str">
            <v>AD</v>
          </cell>
          <cell r="D10157">
            <v>653400000</v>
          </cell>
        </row>
        <row r="10158">
          <cell r="A10158" t="str">
            <v xml:space="preserve">557.504     </v>
          </cell>
          <cell r="B10158" t="str">
            <v xml:space="preserve">29 KW HELIKAL TIP BAKIR BORULU SOGUK SU ESANJORU                      </v>
          </cell>
          <cell r="C10158" t="str">
            <v>AD</v>
          </cell>
          <cell r="D10158">
            <v>702900000</v>
          </cell>
        </row>
        <row r="10159">
          <cell r="A10159" t="str">
            <v xml:space="preserve">557.505     </v>
          </cell>
          <cell r="B10159" t="str">
            <v xml:space="preserve">33 KW HELIKAL TIP BAKIR BORULU SOGUK SU ESANJORU                      </v>
          </cell>
          <cell r="C10159" t="str">
            <v>AD</v>
          </cell>
          <cell r="D10159">
            <v>851400000</v>
          </cell>
        </row>
        <row r="10160">
          <cell r="A10160" t="str">
            <v xml:space="preserve">557.506     </v>
          </cell>
          <cell r="B10160" t="str">
            <v xml:space="preserve">44 KW HELIKAL TIP BAKIR BORULU SOGUK SU ESANJORU                      </v>
          </cell>
          <cell r="C10160" t="str">
            <v>AD</v>
          </cell>
          <cell r="D10160">
            <v>970200000</v>
          </cell>
        </row>
        <row r="10161">
          <cell r="A10161" t="str">
            <v xml:space="preserve">557.507     </v>
          </cell>
          <cell r="B10161" t="str">
            <v xml:space="preserve">56 KW HELIKAL TIP BAKIR BORULU SOGUK SU ESANJORU                      </v>
          </cell>
          <cell r="C10161" t="str">
            <v>AD</v>
          </cell>
          <cell r="D10161">
            <v>1168200000</v>
          </cell>
        </row>
        <row r="10162">
          <cell r="A10162" t="str">
            <v xml:space="preserve">557.508     </v>
          </cell>
          <cell r="B10162" t="str">
            <v xml:space="preserve">70 KW HELIKAL TIP BAKIR BORULU SOGUK SU ESANJORU                      </v>
          </cell>
          <cell r="C10162" t="str">
            <v>AD</v>
          </cell>
          <cell r="D10162">
            <v>1296900000</v>
          </cell>
        </row>
        <row r="10163">
          <cell r="A10163" t="str">
            <v xml:space="preserve">557.509     </v>
          </cell>
          <cell r="B10163" t="str">
            <v xml:space="preserve">81 KW HELIKAL TIP BAKIR BORULU SOGUK SU ESANJORU                      </v>
          </cell>
          <cell r="C10163" t="str">
            <v>AD</v>
          </cell>
          <cell r="D10163">
            <v>1504800000</v>
          </cell>
        </row>
        <row r="10164">
          <cell r="A10164" t="str">
            <v xml:space="preserve">557.510     </v>
          </cell>
          <cell r="B10164" t="str">
            <v xml:space="preserve">100 KW HELIKAL TIP BAKIR BORULU SOGUK SU ESANJORU                     </v>
          </cell>
          <cell r="C10164" t="str">
            <v>AD</v>
          </cell>
          <cell r="D10164">
            <v>1752300000</v>
          </cell>
        </row>
        <row r="10165">
          <cell r="A10165" t="str">
            <v xml:space="preserve">557.600     </v>
          </cell>
          <cell r="B10165" t="str">
            <v xml:space="preserve">F 12 VE F 22 ILE CALISIR YIVLI BAKIR BORU SERPANTINLI                 </v>
          </cell>
          <cell r="C10165" t="str">
            <v/>
          </cell>
          <cell r="D10165">
            <v>0</v>
          </cell>
        </row>
        <row r="10166">
          <cell r="A10166" t="str">
            <v xml:space="preserve">557.601     </v>
          </cell>
          <cell r="B10166" t="str">
            <v xml:space="preserve">34,5KW F12, F22 KEND.YIVLI BAKIR BORU SEP.SU SOG.KONDENSER            </v>
          </cell>
          <cell r="C10166" t="str">
            <v>AD</v>
          </cell>
          <cell r="D10166">
            <v>1712700000</v>
          </cell>
        </row>
        <row r="10167">
          <cell r="A10167" t="str">
            <v xml:space="preserve">557.602     </v>
          </cell>
          <cell r="B10167" t="str">
            <v xml:space="preserve">48 KW F12, F22 KEND.YIVLI BAKIR BORU SEP.SU SOG.KONDENSER             </v>
          </cell>
          <cell r="C10167" t="str">
            <v>AD</v>
          </cell>
          <cell r="D10167">
            <v>2356200000</v>
          </cell>
        </row>
        <row r="10168">
          <cell r="A10168" t="str">
            <v xml:space="preserve">557.603     </v>
          </cell>
          <cell r="B10168" t="str">
            <v xml:space="preserve">67 KW F12, F22 KEND.YIVLI BAKIR BORU SEP.SU SOG.KONDENSER             </v>
          </cell>
          <cell r="C10168" t="str">
            <v>AD</v>
          </cell>
          <cell r="D10168">
            <v>2504700000</v>
          </cell>
        </row>
        <row r="10169">
          <cell r="A10169" t="str">
            <v xml:space="preserve">557.604     </v>
          </cell>
          <cell r="B10169" t="str">
            <v xml:space="preserve">85 KW F12, F22 KEND.YIVLI BAKIR BORU SEP.SU SOG.KONDENSER             </v>
          </cell>
          <cell r="C10169" t="str">
            <v>AD</v>
          </cell>
          <cell r="D10169">
            <v>2673000000</v>
          </cell>
        </row>
        <row r="10170">
          <cell r="A10170" t="str">
            <v xml:space="preserve">557.605     </v>
          </cell>
          <cell r="B10170" t="str">
            <v xml:space="preserve">98 KW F12, F22 KEND.YIVLI BAKIR BORU SEP.SU SOG.KONDENSER             </v>
          </cell>
          <cell r="C10170" t="str">
            <v>AD</v>
          </cell>
          <cell r="D10170">
            <v>2970000000</v>
          </cell>
        </row>
        <row r="10171">
          <cell r="A10171" t="str">
            <v xml:space="preserve">557.606     </v>
          </cell>
          <cell r="B10171" t="str">
            <v xml:space="preserve">127 KW F12, F22 KEND.YIVLI BAKIR BORU SEP.SU SOG.KONDENSER            </v>
          </cell>
          <cell r="C10171" t="str">
            <v>AD</v>
          </cell>
          <cell r="D10171">
            <v>3118500000</v>
          </cell>
        </row>
        <row r="10172">
          <cell r="A10172" t="str">
            <v xml:space="preserve">557.607     </v>
          </cell>
          <cell r="B10172" t="str">
            <v xml:space="preserve">153 KW F12, F22 KEND.YIVLI BAKIR BORU SEP.SU SOG.KONDENSER            </v>
          </cell>
          <cell r="C10172" t="str">
            <v>AD</v>
          </cell>
          <cell r="D10172">
            <v>3712500000</v>
          </cell>
        </row>
        <row r="10173">
          <cell r="A10173" t="str">
            <v xml:space="preserve">557.608     </v>
          </cell>
          <cell r="B10173" t="str">
            <v xml:space="preserve">195 KW F12, F22 KEND.YIVLI BAKIR BORU SEP.SU SOG.KONDENSER            </v>
          </cell>
          <cell r="C10173" t="str">
            <v>AD</v>
          </cell>
          <cell r="D10173">
            <v>4108500000</v>
          </cell>
        </row>
        <row r="10174">
          <cell r="A10174" t="str">
            <v xml:space="preserve">557.609     </v>
          </cell>
          <cell r="B10174" t="str">
            <v xml:space="preserve">235 KW F12, F22 KEND.YIVLI BAKIR BORU SEP.SU SOG.KONDENSER            </v>
          </cell>
          <cell r="C10174" t="str">
            <v>AD</v>
          </cell>
          <cell r="D10174">
            <v>4950000000</v>
          </cell>
        </row>
        <row r="10175">
          <cell r="A10175" t="str">
            <v xml:space="preserve">557.610     </v>
          </cell>
          <cell r="B10175" t="str">
            <v xml:space="preserve">253 KW F12, F22 KEND.YIVLI BAKIR BORU SEP.SU SOG.KONDENSER            </v>
          </cell>
          <cell r="C10175" t="str">
            <v>AD</v>
          </cell>
          <cell r="D10175">
            <v>5544000000</v>
          </cell>
        </row>
        <row r="10176">
          <cell r="A10176" t="str">
            <v xml:space="preserve">557.611     </v>
          </cell>
          <cell r="B10176" t="str">
            <v xml:space="preserve">295 KW F12, F22 KEND.YIVLI BAKIR BORU SEP.SU SOG.KONDENSER            </v>
          </cell>
          <cell r="C10176" t="str">
            <v>AD</v>
          </cell>
          <cell r="D10176">
            <v>5940000000</v>
          </cell>
        </row>
        <row r="10177">
          <cell r="A10177" t="str">
            <v xml:space="preserve">557.612     </v>
          </cell>
          <cell r="B10177" t="str">
            <v xml:space="preserve">345 KW F12, F22 KEND.YIVLI BAKIR BORU SEP.SU SOG.KONDENSER            </v>
          </cell>
          <cell r="C10177" t="str">
            <v>AD</v>
          </cell>
          <cell r="D10177">
            <v>7326000000</v>
          </cell>
        </row>
        <row r="10178">
          <cell r="A10178" t="str">
            <v xml:space="preserve">557.613     </v>
          </cell>
          <cell r="B10178" t="str">
            <v xml:space="preserve">420 KW F12, F22 KEND.YIVLI BAKIR BORU SEP.SU SOG.KONDENSER            </v>
          </cell>
          <cell r="C10178" t="str">
            <v>AD</v>
          </cell>
          <cell r="D10178">
            <v>7920000000</v>
          </cell>
        </row>
        <row r="10179">
          <cell r="A10179" t="str">
            <v xml:space="preserve">557.614     </v>
          </cell>
          <cell r="B10179" t="str">
            <v xml:space="preserve">450 KW F12, F22 KEND.YIVLI BAKIR BORU SEP.SU SOG.KONDENSER            </v>
          </cell>
          <cell r="C10179" t="str">
            <v>AD</v>
          </cell>
          <cell r="D10179">
            <v>8613000000</v>
          </cell>
        </row>
        <row r="10180">
          <cell r="A10180" t="str">
            <v xml:space="preserve">557.615     </v>
          </cell>
          <cell r="B10180" t="str">
            <v xml:space="preserve">570 KW F12, F22 KEND.YIVLI BAKIR BORU SEP.SU SOG.KONDENSER            </v>
          </cell>
          <cell r="C10180" t="str">
            <v>AD</v>
          </cell>
          <cell r="D10180">
            <v>9900000000</v>
          </cell>
        </row>
        <row r="10181">
          <cell r="A10181" t="str">
            <v xml:space="preserve">557.616     </v>
          </cell>
          <cell r="B10181" t="str">
            <v xml:space="preserve">685 KW F12, F22 KEND.YIVLI BAKIR BORU SEP.SU SOG.KONDENSER            </v>
          </cell>
          <cell r="C10181" t="str">
            <v>AD</v>
          </cell>
          <cell r="D10181">
            <v>11088000000</v>
          </cell>
        </row>
        <row r="10182">
          <cell r="A10182" t="str">
            <v xml:space="preserve">557.700     </v>
          </cell>
          <cell r="B10182" t="str">
            <v xml:space="preserve">F 12 VE F 22 ILE CALISIR,ALUMINYUM KANATLI                            </v>
          </cell>
          <cell r="C10182" t="str">
            <v/>
          </cell>
          <cell r="D10182">
            <v>0</v>
          </cell>
        </row>
        <row r="10183">
          <cell r="A10183" t="str">
            <v xml:space="preserve">557.701     </v>
          </cell>
          <cell r="B10183" t="str">
            <v xml:space="preserve">SU SOGUTMALI KONDENSER (29700 KCAL/H) 34,5 KW                         </v>
          </cell>
          <cell r="C10183" t="str">
            <v>AD</v>
          </cell>
          <cell r="D10183">
            <v>1712700000</v>
          </cell>
        </row>
        <row r="10184">
          <cell r="A10184" t="str">
            <v xml:space="preserve">557.702     </v>
          </cell>
          <cell r="B10184" t="str">
            <v xml:space="preserve">SU SOGUTMALI KONDENSER (42000 KCAL/H) 48 KW                           </v>
          </cell>
          <cell r="C10184" t="str">
            <v>AD</v>
          </cell>
          <cell r="D10184">
            <v>2356200000</v>
          </cell>
        </row>
        <row r="10185">
          <cell r="A10185" t="str">
            <v xml:space="preserve">557.703     </v>
          </cell>
          <cell r="B10185" t="str">
            <v xml:space="preserve">SU SOGUTMALI KONDENSER (57900 KCAL/H) 67 KW                           </v>
          </cell>
          <cell r="C10185" t="str">
            <v>AD</v>
          </cell>
          <cell r="D10185">
            <v>2504700000</v>
          </cell>
        </row>
        <row r="10186">
          <cell r="A10186" t="str">
            <v xml:space="preserve">557.704     </v>
          </cell>
          <cell r="B10186" t="str">
            <v xml:space="preserve">SU SOGUTMALI KONDENSER (72900 KCAL/H) 85 KW                           </v>
          </cell>
          <cell r="C10186" t="str">
            <v>AD</v>
          </cell>
          <cell r="D10186">
            <v>2673000000</v>
          </cell>
        </row>
        <row r="10187">
          <cell r="A10187" t="str">
            <v xml:space="preserve">557.705     </v>
          </cell>
          <cell r="B10187" t="str">
            <v xml:space="preserve">SU SOGUTMALI KONDENSER (87900 KCAL/H) 98 KW                           </v>
          </cell>
          <cell r="C10187" t="str">
            <v>AD</v>
          </cell>
          <cell r="D10187">
            <v>2970000000</v>
          </cell>
        </row>
        <row r="10188">
          <cell r="A10188" t="str">
            <v xml:space="preserve">557.706     </v>
          </cell>
          <cell r="B10188" t="str">
            <v xml:space="preserve">SU SOGUTMALI KONDENSER (109500 KCAL/H) 127 KW                         </v>
          </cell>
          <cell r="C10188" t="str">
            <v>AD</v>
          </cell>
          <cell r="D10188">
            <v>3118500000</v>
          </cell>
        </row>
        <row r="10189">
          <cell r="A10189" t="str">
            <v xml:space="preserve">557.707     </v>
          </cell>
          <cell r="B10189" t="str">
            <v xml:space="preserve">SU SOGUTMALI KONDENSER (132000 KCAL/H) 153 KW                         </v>
          </cell>
          <cell r="C10189" t="str">
            <v>AD</v>
          </cell>
          <cell r="D10189">
            <v>3712500000</v>
          </cell>
        </row>
        <row r="10190">
          <cell r="A10190" t="str">
            <v xml:space="preserve">557.708     </v>
          </cell>
          <cell r="B10190" t="str">
            <v xml:space="preserve">SU SOGUTMALI KONDENSER (167700 KCAL/H) 195 KW                         </v>
          </cell>
          <cell r="C10190" t="str">
            <v>AD</v>
          </cell>
          <cell r="D10190">
            <v>4108500000</v>
          </cell>
        </row>
        <row r="10191">
          <cell r="A10191" t="str">
            <v xml:space="preserve">557.709     </v>
          </cell>
          <cell r="B10191" t="str">
            <v xml:space="preserve">SU SOGUTMALI KONDENSER (202200 KCAL/H) 235 KW                         </v>
          </cell>
          <cell r="C10191" t="str">
            <v>AD</v>
          </cell>
          <cell r="D10191">
            <v>4950000000</v>
          </cell>
        </row>
        <row r="10192">
          <cell r="A10192" t="str">
            <v xml:space="preserve">557.710     </v>
          </cell>
          <cell r="B10192" t="str">
            <v xml:space="preserve">SU SOGUTMALI KONDENSER (218700 KCAL/H) 253 KW                         </v>
          </cell>
          <cell r="C10192" t="str">
            <v>AD</v>
          </cell>
          <cell r="D10192">
            <v>5544000000</v>
          </cell>
        </row>
        <row r="10193">
          <cell r="A10193" t="str">
            <v xml:space="preserve">557.711     </v>
          </cell>
          <cell r="B10193" t="str">
            <v xml:space="preserve">SU SOGUTMALI KONDENSER (255000 KCAL/H) 295 KW                         </v>
          </cell>
          <cell r="C10193" t="str">
            <v>AD</v>
          </cell>
          <cell r="D10193">
            <v>5940000000</v>
          </cell>
        </row>
        <row r="10194">
          <cell r="A10194" t="str">
            <v xml:space="preserve">557.712     </v>
          </cell>
          <cell r="B10194" t="str">
            <v xml:space="preserve">SU SOGUTMALI KONDENSER (298800 KCAL/H) 345 KW                         </v>
          </cell>
          <cell r="C10194" t="str">
            <v>AD</v>
          </cell>
          <cell r="D10194">
            <v>7326000000</v>
          </cell>
        </row>
        <row r="10195">
          <cell r="A10195" t="str">
            <v xml:space="preserve">557.713     </v>
          </cell>
          <cell r="B10195" t="str">
            <v xml:space="preserve">SU SOGUTMALI KONDENSER (360300 KCAL/H) 420 KW                         </v>
          </cell>
          <cell r="C10195" t="str">
            <v>AD</v>
          </cell>
          <cell r="D10195">
            <v>7920000000</v>
          </cell>
        </row>
        <row r="10196">
          <cell r="A10196" t="str">
            <v xml:space="preserve">557.714     </v>
          </cell>
          <cell r="B10196" t="str">
            <v xml:space="preserve">SU SOGUTMALI KONDENSER (387000 KCAL/H) 450 KW                         </v>
          </cell>
          <cell r="C10196" t="str">
            <v>AD</v>
          </cell>
          <cell r="D10196">
            <v>8613000000</v>
          </cell>
        </row>
        <row r="10197">
          <cell r="A10197" t="str">
            <v xml:space="preserve">557.715     </v>
          </cell>
          <cell r="B10197" t="str">
            <v xml:space="preserve">SU SOGUTMALI KONDENSER (489000 KCAL/H) 570 KW                         </v>
          </cell>
          <cell r="C10197" t="str">
            <v>AD</v>
          </cell>
          <cell r="D10197">
            <v>9900000000</v>
          </cell>
        </row>
        <row r="10198">
          <cell r="A10198" t="str">
            <v xml:space="preserve">557.716     </v>
          </cell>
          <cell r="B10198" t="str">
            <v xml:space="preserve">SU SOGUTMALI KONDENSER (591000 KCAL/H) 685 KW                         </v>
          </cell>
          <cell r="C10198" t="str">
            <v>AD</v>
          </cell>
          <cell r="D10198">
            <v>11088000000</v>
          </cell>
        </row>
        <row r="10199">
          <cell r="A10199" t="str">
            <v xml:space="preserve">558.000     </v>
          </cell>
          <cell r="B10199" t="str">
            <v xml:space="preserve">EVAPORATIF KONDENSERLER                                               </v>
          </cell>
          <cell r="C10199" t="str">
            <v/>
          </cell>
          <cell r="D10199">
            <v>0</v>
          </cell>
        </row>
        <row r="10200">
          <cell r="A10200" t="str">
            <v xml:space="preserve">558.100     </v>
          </cell>
          <cell r="B10200" t="str">
            <v xml:space="preserve">F 12 ILE CALISIR0                                                     </v>
          </cell>
          <cell r="C10200" t="str">
            <v/>
          </cell>
          <cell r="D10200">
            <v>0</v>
          </cell>
        </row>
        <row r="10201">
          <cell r="A10201" t="str">
            <v xml:space="preserve">558.101     </v>
          </cell>
          <cell r="B10201" t="str">
            <v xml:space="preserve">11,6KW F12 ILE CALISIR, EVAPERATIF KONDENSER                          </v>
          </cell>
          <cell r="C10201" t="str">
            <v>AD</v>
          </cell>
          <cell r="D10201">
            <v>574200000</v>
          </cell>
        </row>
        <row r="10202">
          <cell r="A10202" t="str">
            <v xml:space="preserve">558.102     </v>
          </cell>
          <cell r="B10202" t="str">
            <v xml:space="preserve">22 KW F12 ILE CALISIR, EVAPERATIF KONDENSER                           </v>
          </cell>
          <cell r="C10202" t="str">
            <v>AD</v>
          </cell>
          <cell r="D10202">
            <v>1207800000</v>
          </cell>
        </row>
        <row r="10203">
          <cell r="A10203" t="str">
            <v xml:space="preserve">558.103     </v>
          </cell>
          <cell r="B10203" t="str">
            <v xml:space="preserve">33 KW F12 ILE CALISIR, EVAPERATIF KONDENSER                           </v>
          </cell>
          <cell r="C10203" t="str">
            <v>AD</v>
          </cell>
          <cell r="D10203">
            <v>1881000000</v>
          </cell>
        </row>
        <row r="10204">
          <cell r="A10204" t="str">
            <v xml:space="preserve">558.104     </v>
          </cell>
          <cell r="B10204" t="str">
            <v xml:space="preserve">44 KW F12 ILE CALISIR, EVAPERATIF KONDENSER                           </v>
          </cell>
          <cell r="C10204" t="str">
            <v>AD</v>
          </cell>
          <cell r="D10204">
            <v>2871000000</v>
          </cell>
        </row>
        <row r="10205">
          <cell r="A10205" t="str">
            <v xml:space="preserve">558.105     </v>
          </cell>
          <cell r="B10205" t="str">
            <v xml:space="preserve">56 KW F12 ILE CALISIR, EVAPERATIF KONDENSER                           </v>
          </cell>
          <cell r="C10205" t="str">
            <v>AD</v>
          </cell>
          <cell r="D10205">
            <v>4851000000</v>
          </cell>
        </row>
        <row r="10206">
          <cell r="A10206" t="str">
            <v xml:space="preserve">558.106     </v>
          </cell>
          <cell r="B10206" t="str">
            <v xml:space="preserve">87 KW F12 ILE CALISIR, EVAPERATIF KONDENSER                           </v>
          </cell>
          <cell r="C10206" t="str">
            <v>AD</v>
          </cell>
          <cell r="D10206">
            <v>6732000000</v>
          </cell>
        </row>
        <row r="10207">
          <cell r="A10207" t="str">
            <v xml:space="preserve">558.107     </v>
          </cell>
          <cell r="B10207" t="str">
            <v xml:space="preserve">116 KW F12 ILE CALISIR, EVAPERATIF KONDENSER                          </v>
          </cell>
          <cell r="C10207" t="str">
            <v>AD</v>
          </cell>
          <cell r="D10207">
            <v>7029000000</v>
          </cell>
        </row>
        <row r="10208">
          <cell r="A10208" t="str">
            <v xml:space="preserve">558.108     </v>
          </cell>
          <cell r="B10208" t="str">
            <v xml:space="preserve">145 KW F12 ILE CALISIR, EVAPERATIF KONDENSER                          </v>
          </cell>
          <cell r="C10208" t="str">
            <v>AD</v>
          </cell>
          <cell r="D10208">
            <v>8316000000</v>
          </cell>
        </row>
        <row r="10209">
          <cell r="A10209" t="str">
            <v xml:space="preserve">558.109     </v>
          </cell>
          <cell r="B10209" t="str">
            <v xml:space="preserve">175 KW F12 ILE CALISIR, EVAPERATIF KONDENSER                          </v>
          </cell>
          <cell r="C10209" t="str">
            <v>AD</v>
          </cell>
          <cell r="D10209">
            <v>9801000000</v>
          </cell>
        </row>
        <row r="10210">
          <cell r="A10210" t="str">
            <v xml:space="preserve">558.110     </v>
          </cell>
          <cell r="B10210" t="str">
            <v xml:space="preserve">220 KW F12 ILE CALISIR, EVAPERATIF KONDENSER                          </v>
          </cell>
          <cell r="C10210" t="str">
            <v>AD</v>
          </cell>
          <cell r="D10210">
            <v>11880000000</v>
          </cell>
        </row>
        <row r="10211">
          <cell r="A10211" t="str">
            <v xml:space="preserve">558.111     </v>
          </cell>
          <cell r="B10211" t="str">
            <v xml:space="preserve">290 KW F12 ILE CALISIR, EVAPERATIF KONDENSER                          </v>
          </cell>
          <cell r="C10211" t="str">
            <v>AD</v>
          </cell>
          <cell r="D10211">
            <v>16038000000</v>
          </cell>
        </row>
        <row r="10212">
          <cell r="A10212" t="str">
            <v xml:space="preserve">558.112     </v>
          </cell>
          <cell r="B10212" t="str">
            <v xml:space="preserve">330 KW F12 ILE CALISIR, EVAPERATIF KONDENSER                          </v>
          </cell>
          <cell r="C10212" t="str">
            <v>AD</v>
          </cell>
          <cell r="D10212">
            <v>18216000000</v>
          </cell>
        </row>
        <row r="10213">
          <cell r="A10213" t="str">
            <v xml:space="preserve">558.113     </v>
          </cell>
          <cell r="B10213" t="str">
            <v xml:space="preserve">440 KW F12 ILE CALISIR, EVAPERATIF KONDENSER                          </v>
          </cell>
          <cell r="C10213" t="str">
            <v>AD</v>
          </cell>
          <cell r="D10213">
            <v>25740000000</v>
          </cell>
        </row>
        <row r="10214">
          <cell r="A10214" t="str">
            <v xml:space="preserve">558.114     </v>
          </cell>
          <cell r="B10214" t="str">
            <v xml:space="preserve">560 KW F12 ILE CALISIR, EVAPERATIF KONDENSER                          </v>
          </cell>
          <cell r="C10214" t="str">
            <v>AD</v>
          </cell>
          <cell r="D10214">
            <v>30690000000</v>
          </cell>
        </row>
        <row r="10215">
          <cell r="A10215" t="str">
            <v xml:space="preserve">558.115     </v>
          </cell>
          <cell r="B10215" t="str">
            <v xml:space="preserve">700 KW F12 ILE CALISIR, EVAPERATIF KONDENSER                          </v>
          </cell>
          <cell r="C10215" t="str">
            <v>AD</v>
          </cell>
          <cell r="D10215">
            <v>35640000000</v>
          </cell>
        </row>
        <row r="10216">
          <cell r="A10216" t="str">
            <v xml:space="preserve">558.200     </v>
          </cell>
          <cell r="B10216" t="str">
            <v xml:space="preserve">F 22 ILE CALISIR                                                      </v>
          </cell>
          <cell r="C10216" t="str">
            <v/>
          </cell>
          <cell r="D10216">
            <v>0</v>
          </cell>
        </row>
        <row r="10217">
          <cell r="A10217" t="str">
            <v xml:space="preserve">558.201     </v>
          </cell>
          <cell r="B10217" t="str">
            <v xml:space="preserve">11,6KW F22 ILE CALISIR, EVAPERATIF KONDENSER                          </v>
          </cell>
          <cell r="C10217" t="str">
            <v>AD</v>
          </cell>
          <cell r="D10217">
            <v>574200000</v>
          </cell>
        </row>
        <row r="10218">
          <cell r="A10218" t="str">
            <v xml:space="preserve">558.202     </v>
          </cell>
          <cell r="B10218" t="str">
            <v xml:space="preserve">22 KW F22 ILE CALISIR, EVAPERATIF KONDENSER                           </v>
          </cell>
          <cell r="C10218" t="str">
            <v>AD</v>
          </cell>
          <cell r="D10218">
            <v>1207800000</v>
          </cell>
        </row>
        <row r="10219">
          <cell r="A10219" t="str">
            <v xml:space="preserve">558.203     </v>
          </cell>
          <cell r="B10219" t="str">
            <v xml:space="preserve">33 KW F22 ILE CALISIR, EVAPERATIF KONDENSER                           </v>
          </cell>
          <cell r="C10219" t="str">
            <v>AD</v>
          </cell>
          <cell r="D10219">
            <v>1881000000</v>
          </cell>
        </row>
        <row r="10220">
          <cell r="A10220" t="str">
            <v xml:space="preserve">558.204     </v>
          </cell>
          <cell r="B10220" t="str">
            <v xml:space="preserve">44 KW F22 ILE CALISIR, EVAPERATIF KONDENSER                           </v>
          </cell>
          <cell r="C10220" t="str">
            <v>AD</v>
          </cell>
          <cell r="D10220">
            <v>2871000000</v>
          </cell>
        </row>
        <row r="10221">
          <cell r="A10221" t="str">
            <v xml:space="preserve">558.205     </v>
          </cell>
          <cell r="B10221" t="str">
            <v xml:space="preserve">56 KW F22 ILE CALISIR, EVAPERATIF KONDENSER                           </v>
          </cell>
          <cell r="C10221" t="str">
            <v>AD</v>
          </cell>
          <cell r="D10221">
            <v>4851000000</v>
          </cell>
        </row>
        <row r="10222">
          <cell r="A10222" t="str">
            <v xml:space="preserve">558.206     </v>
          </cell>
          <cell r="B10222" t="str">
            <v xml:space="preserve">87 KW F22 ILE CALISIR, EVAPERATIF KONDENSER                           </v>
          </cell>
          <cell r="C10222" t="str">
            <v>AD</v>
          </cell>
          <cell r="D10222">
            <v>6732000000</v>
          </cell>
        </row>
        <row r="10223">
          <cell r="A10223" t="str">
            <v xml:space="preserve">558.207     </v>
          </cell>
          <cell r="B10223" t="str">
            <v xml:space="preserve">116 KW F22 ILE CALISIR, EVAPERATIF KONDENSER                          </v>
          </cell>
          <cell r="C10223" t="str">
            <v>AD</v>
          </cell>
          <cell r="D10223">
            <v>7029000000</v>
          </cell>
        </row>
        <row r="10224">
          <cell r="A10224" t="str">
            <v xml:space="preserve">558.208     </v>
          </cell>
          <cell r="B10224" t="str">
            <v xml:space="preserve">145 KW F22 ILE CALISIR, EVAPERATIF KONDENSER                          </v>
          </cell>
          <cell r="C10224" t="str">
            <v>AD</v>
          </cell>
          <cell r="D10224">
            <v>8316000000</v>
          </cell>
        </row>
        <row r="10225">
          <cell r="A10225" t="str">
            <v xml:space="preserve">558.209     </v>
          </cell>
          <cell r="B10225" t="str">
            <v xml:space="preserve">175 KW F22 ILE CALISIR, EVAPERATIF KONDENSER                          </v>
          </cell>
          <cell r="C10225" t="str">
            <v>AD</v>
          </cell>
          <cell r="D10225">
            <v>9801000000</v>
          </cell>
        </row>
        <row r="10226">
          <cell r="A10226" t="str">
            <v xml:space="preserve">558.210     </v>
          </cell>
          <cell r="B10226" t="str">
            <v xml:space="preserve">220 KW F22 ILE CALISIR, EVAPERATIF KONDENSER                          </v>
          </cell>
          <cell r="C10226" t="str">
            <v>AD</v>
          </cell>
          <cell r="D10226">
            <v>11880000000</v>
          </cell>
        </row>
        <row r="10227">
          <cell r="A10227" t="str">
            <v xml:space="preserve">558.211     </v>
          </cell>
          <cell r="B10227" t="str">
            <v xml:space="preserve">290 KW F22 ILE CALISIR, EVAPERATIF KONDENSER                          </v>
          </cell>
          <cell r="C10227" t="str">
            <v>AD</v>
          </cell>
          <cell r="D10227">
            <v>16038000000</v>
          </cell>
        </row>
        <row r="10228">
          <cell r="A10228" t="str">
            <v xml:space="preserve">558.212     </v>
          </cell>
          <cell r="B10228" t="str">
            <v xml:space="preserve">330 KW F22 ILE CALISIR, EVAPERATIF KONDENSER                          </v>
          </cell>
          <cell r="C10228" t="str">
            <v>AD</v>
          </cell>
          <cell r="D10228">
            <v>18216000000</v>
          </cell>
        </row>
        <row r="10229">
          <cell r="A10229" t="str">
            <v xml:space="preserve">558.213     </v>
          </cell>
          <cell r="B10229" t="str">
            <v xml:space="preserve">440 KW F22 ILE CALISIR, EVAPERATIF KONDENSER                          </v>
          </cell>
          <cell r="C10229" t="str">
            <v>AD</v>
          </cell>
          <cell r="D10229">
            <v>25740000000</v>
          </cell>
        </row>
        <row r="10230">
          <cell r="A10230" t="str">
            <v xml:space="preserve">558.214     </v>
          </cell>
          <cell r="B10230" t="str">
            <v xml:space="preserve">560 KW F22 ILE CALISIR, EVAPERATIF KONDENSER                          </v>
          </cell>
          <cell r="C10230" t="str">
            <v>AD</v>
          </cell>
          <cell r="D10230">
            <v>30690000000</v>
          </cell>
        </row>
        <row r="10231">
          <cell r="A10231" t="str">
            <v xml:space="preserve">558.215     </v>
          </cell>
          <cell r="B10231" t="str">
            <v xml:space="preserve">700 KW F22 ILE CALISIR, EVAPERATIF KONDENSER                          </v>
          </cell>
          <cell r="C10231" t="str">
            <v>AD</v>
          </cell>
          <cell r="D10231">
            <v>35640000000</v>
          </cell>
        </row>
        <row r="10232">
          <cell r="A10232" t="str">
            <v xml:space="preserve">558.300     </v>
          </cell>
          <cell r="B10232" t="str">
            <v xml:space="preserve">AMONYAKLA CALISIR                                                     </v>
          </cell>
          <cell r="C10232" t="str">
            <v/>
          </cell>
          <cell r="D10232">
            <v>0</v>
          </cell>
        </row>
        <row r="10233">
          <cell r="A10233" t="str">
            <v xml:space="preserve">558.301     </v>
          </cell>
          <cell r="B10233" t="str">
            <v xml:space="preserve">11,6KW AMONYAKLA CALISIR, EVAPORATIF KONDENSER                        </v>
          </cell>
          <cell r="C10233" t="str">
            <v>AD</v>
          </cell>
          <cell r="D10233">
            <v>344520000</v>
          </cell>
        </row>
        <row r="10234">
          <cell r="A10234" t="str">
            <v xml:space="preserve">558.302     </v>
          </cell>
          <cell r="B10234" t="str">
            <v xml:space="preserve">22 KW AMONYAKLA CALISIR, EVAPORATIF KONDENSER                         </v>
          </cell>
          <cell r="C10234" t="str">
            <v>AD</v>
          </cell>
          <cell r="D10234">
            <v>724680000</v>
          </cell>
        </row>
        <row r="10235">
          <cell r="A10235" t="str">
            <v xml:space="preserve">558.303     </v>
          </cell>
          <cell r="B10235" t="str">
            <v xml:space="preserve">33 KW AMONYAKLA CALISIR, EVAPORATIF KONDENSER                         </v>
          </cell>
          <cell r="C10235" t="str">
            <v>AD</v>
          </cell>
          <cell r="D10235">
            <v>1128600000</v>
          </cell>
        </row>
        <row r="10236">
          <cell r="A10236" t="str">
            <v xml:space="preserve">558.304     </v>
          </cell>
          <cell r="B10236" t="str">
            <v xml:space="preserve">44 KW AMONYAKLA CALISIR, EVAPORATIF KONDENSER                         </v>
          </cell>
          <cell r="C10236" t="str">
            <v>AD</v>
          </cell>
          <cell r="D10236">
            <v>1722600000</v>
          </cell>
        </row>
        <row r="10237">
          <cell r="A10237" t="str">
            <v xml:space="preserve">558.305     </v>
          </cell>
          <cell r="B10237" t="str">
            <v xml:space="preserve">56 KW AMONYAKLA CALISIR, EVAPORATIF KONDENSER                         </v>
          </cell>
          <cell r="C10237" t="str">
            <v>AD</v>
          </cell>
          <cell r="D10237">
            <v>2910600000</v>
          </cell>
        </row>
        <row r="10238">
          <cell r="A10238" t="str">
            <v xml:space="preserve">558.306     </v>
          </cell>
          <cell r="B10238" t="str">
            <v xml:space="preserve">87 KW AMONYAKLA CALISIR, EVAPORATIF KONDENSER                         </v>
          </cell>
          <cell r="C10238" t="str">
            <v>AD</v>
          </cell>
          <cell r="D10238">
            <v>4039200000</v>
          </cell>
        </row>
        <row r="10239">
          <cell r="A10239" t="str">
            <v xml:space="preserve">558.307     </v>
          </cell>
          <cell r="B10239" t="str">
            <v xml:space="preserve">116 KW AMONYAKLA CALISIR, EVAPORATIF KONDENSER                        </v>
          </cell>
          <cell r="C10239" t="str">
            <v>AD</v>
          </cell>
          <cell r="D10239">
            <v>4217400000</v>
          </cell>
        </row>
        <row r="10240">
          <cell r="A10240" t="str">
            <v xml:space="preserve">558.308     </v>
          </cell>
          <cell r="B10240" t="str">
            <v xml:space="preserve">145 KW AMONYAKLA CALISIR, EVAPORATIF KONDENSER                        </v>
          </cell>
          <cell r="C10240" t="str">
            <v>AD</v>
          </cell>
          <cell r="D10240">
            <v>4989600000</v>
          </cell>
        </row>
        <row r="10241">
          <cell r="A10241" t="str">
            <v xml:space="preserve">558.309     </v>
          </cell>
          <cell r="B10241" t="str">
            <v xml:space="preserve">175 KW AMONYAKLA CALISIR, EVAPORATIF KONDENSER                        </v>
          </cell>
          <cell r="C10241" t="str">
            <v>AD</v>
          </cell>
          <cell r="D10241">
            <v>5880600000</v>
          </cell>
        </row>
        <row r="10242">
          <cell r="A10242" t="str">
            <v xml:space="preserve">558.310     </v>
          </cell>
          <cell r="B10242" t="str">
            <v xml:space="preserve">220 KW AMONYAKLA CALISIR, EVAPORATIF KONDENSER                        </v>
          </cell>
          <cell r="C10242" t="str">
            <v>AD</v>
          </cell>
          <cell r="D10242">
            <v>7128000000</v>
          </cell>
        </row>
        <row r="10243">
          <cell r="A10243" t="str">
            <v xml:space="preserve">558.311     </v>
          </cell>
          <cell r="B10243" t="str">
            <v xml:space="preserve">290 KW AMONYAKLA CALISIR, EVAPORATIF KONDENSER                        </v>
          </cell>
          <cell r="C10243" t="str">
            <v>AD</v>
          </cell>
          <cell r="D10243">
            <v>9622800000</v>
          </cell>
        </row>
        <row r="10244">
          <cell r="A10244" t="str">
            <v xml:space="preserve">558.312     </v>
          </cell>
          <cell r="B10244" t="str">
            <v xml:space="preserve">330 KW AMONYAKLA CALISIR, EVAPORATIF KONDENSER                        </v>
          </cell>
          <cell r="C10244" t="str">
            <v>AD</v>
          </cell>
          <cell r="D10244">
            <v>10929600000</v>
          </cell>
        </row>
        <row r="10245">
          <cell r="A10245" t="str">
            <v xml:space="preserve">558.313     </v>
          </cell>
          <cell r="B10245" t="str">
            <v xml:space="preserve">440 KW AMONYAKLA CALISIR, EVAPORATIF KONDENSER                        </v>
          </cell>
          <cell r="C10245" t="str">
            <v>AD</v>
          </cell>
          <cell r="D10245">
            <v>15444000000</v>
          </cell>
        </row>
        <row r="10246">
          <cell r="A10246" t="str">
            <v xml:space="preserve">558.314     </v>
          </cell>
          <cell r="B10246" t="str">
            <v xml:space="preserve">560 KW AMONYAKLA CALISIR, EVAPORATIF KONDENSER                        </v>
          </cell>
          <cell r="C10246" t="str">
            <v>AD</v>
          </cell>
          <cell r="D10246">
            <v>18414000000</v>
          </cell>
        </row>
        <row r="10247">
          <cell r="A10247" t="str">
            <v xml:space="preserve">558.315     </v>
          </cell>
          <cell r="B10247" t="str">
            <v xml:space="preserve">700 KW AMONYAKLA CALISIR, EVAPORATIF KONDENSER                        </v>
          </cell>
          <cell r="C10247" t="str">
            <v>AD</v>
          </cell>
          <cell r="D10247">
            <v>21384000000</v>
          </cell>
        </row>
        <row r="10248">
          <cell r="A10248" t="str">
            <v xml:space="preserve">559.000     </v>
          </cell>
          <cell r="B10248" t="str">
            <v xml:space="preserve">SOGUTMA KULELERI                                                      </v>
          </cell>
          <cell r="C10248" t="str">
            <v/>
          </cell>
          <cell r="D10248">
            <v>0</v>
          </cell>
        </row>
        <row r="10249">
          <cell r="A10249" t="str">
            <v xml:space="preserve">559.100     </v>
          </cell>
          <cell r="B10249" t="str">
            <v xml:space="preserve">CEBRI CEKISLI, AKSIYAL VANTILATORLU                                   </v>
          </cell>
          <cell r="C10249" t="str">
            <v/>
          </cell>
          <cell r="D10249">
            <v>0</v>
          </cell>
        </row>
        <row r="10250">
          <cell r="A10250" t="str">
            <v xml:space="preserve">559.101     </v>
          </cell>
          <cell r="B10250" t="str">
            <v xml:space="preserve">11,6 KW AKSIYAL VANTILATORLU, CEBRI CEKISLI SOGUTMA KULESI            </v>
          </cell>
          <cell r="C10250" t="str">
            <v>AD</v>
          </cell>
          <cell r="D10250">
            <v>508800000</v>
          </cell>
        </row>
        <row r="10251">
          <cell r="A10251" t="str">
            <v xml:space="preserve">559.102     </v>
          </cell>
          <cell r="B10251" t="str">
            <v xml:space="preserve">22 KW AKSIYAL VANTILATORLU, CEBRI CEKISLI SOGUTMA KULESI              </v>
          </cell>
          <cell r="C10251" t="str">
            <v>AD</v>
          </cell>
          <cell r="D10251">
            <v>537600000</v>
          </cell>
        </row>
        <row r="10252">
          <cell r="A10252" t="str">
            <v xml:space="preserve">559.103     </v>
          </cell>
          <cell r="B10252" t="str">
            <v xml:space="preserve">33 KW AKSIYAL VANTILATORLU, CEBRI CEKISLI SOGUTMA KULESI              </v>
          </cell>
          <cell r="C10252" t="str">
            <v>AD</v>
          </cell>
          <cell r="D10252">
            <v>595200000</v>
          </cell>
        </row>
        <row r="10253">
          <cell r="A10253" t="str">
            <v xml:space="preserve">559.104     </v>
          </cell>
          <cell r="B10253" t="str">
            <v xml:space="preserve">44 KW AKSIYAL VANTILATORLU, CEBRI CEKISLI SOGUTMA KULESI              </v>
          </cell>
          <cell r="C10253" t="str">
            <v>AD</v>
          </cell>
          <cell r="D10253">
            <v>614400000</v>
          </cell>
        </row>
        <row r="10254">
          <cell r="A10254" t="str">
            <v xml:space="preserve">559.105     </v>
          </cell>
          <cell r="B10254" t="str">
            <v xml:space="preserve">56 KW AKSIYAL VANTILATORLU, CEBRI CEKISLI SOGUTMA KULESI              </v>
          </cell>
          <cell r="C10254" t="str">
            <v>AD</v>
          </cell>
          <cell r="D10254">
            <v>700800000</v>
          </cell>
        </row>
        <row r="10255">
          <cell r="A10255" t="str">
            <v xml:space="preserve">559.106     </v>
          </cell>
          <cell r="B10255" t="str">
            <v xml:space="preserve">87 KW AKSIYAL VANTILATORLU, CEBRI CEKISLI SOGUTMA KULESI              </v>
          </cell>
          <cell r="C10255" t="str">
            <v>AD</v>
          </cell>
          <cell r="D10255">
            <v>960000000</v>
          </cell>
        </row>
        <row r="10256">
          <cell r="A10256" t="str">
            <v xml:space="preserve">559.107     </v>
          </cell>
          <cell r="B10256" t="str">
            <v xml:space="preserve">116 KW AKSIYAL VANTILATORLU, CEBRI CEKISLI SOGUTMA KULESI             </v>
          </cell>
          <cell r="C10256" t="str">
            <v>AD</v>
          </cell>
          <cell r="D10256">
            <v>1228800000</v>
          </cell>
        </row>
        <row r="10257">
          <cell r="A10257" t="str">
            <v xml:space="preserve">559.108     </v>
          </cell>
          <cell r="B10257" t="str">
            <v xml:space="preserve">145 KW AKSIYAL VANTILATORLU, CEBRI CEKISLI SOGUTMA KULESI             </v>
          </cell>
          <cell r="C10257" t="str">
            <v>AD</v>
          </cell>
          <cell r="D10257">
            <v>1622400000</v>
          </cell>
        </row>
        <row r="10258">
          <cell r="A10258" t="str">
            <v xml:space="preserve">559.109     </v>
          </cell>
          <cell r="B10258" t="str">
            <v xml:space="preserve">175 KW AKSIYAL VANTILATORLU, CEBRI CEKISLI SOGUTMA KULESI             </v>
          </cell>
          <cell r="C10258" t="str">
            <v>AD</v>
          </cell>
          <cell r="D10258">
            <v>1804800000</v>
          </cell>
        </row>
        <row r="10259">
          <cell r="A10259" t="str">
            <v xml:space="preserve">559.110     </v>
          </cell>
          <cell r="B10259" t="str">
            <v xml:space="preserve">220 KW AKSIYAL VANTILATORLU, CEBRI CEKISLI SOGUTMA KULESI             </v>
          </cell>
          <cell r="C10259" t="str">
            <v>AD</v>
          </cell>
          <cell r="D10259">
            <v>1968000000</v>
          </cell>
        </row>
        <row r="10260">
          <cell r="A10260" t="str">
            <v xml:space="preserve">559.111     </v>
          </cell>
          <cell r="B10260" t="str">
            <v xml:space="preserve">290 KW AKSIYAL VANTILATORLU, CEBRI CEKISLI SOGUTMA KULESI             </v>
          </cell>
          <cell r="C10260" t="str">
            <v>AD</v>
          </cell>
          <cell r="D10260">
            <v>2649600000</v>
          </cell>
        </row>
        <row r="10261">
          <cell r="A10261" t="str">
            <v xml:space="preserve">559.112     </v>
          </cell>
          <cell r="B10261" t="str">
            <v xml:space="preserve">330 KW AKSIYAL VANTILATORLU, CEBRI CEKISLI SOGUTMA KULESI             </v>
          </cell>
          <cell r="C10261" t="str">
            <v>AD</v>
          </cell>
          <cell r="D10261">
            <v>3072000000</v>
          </cell>
        </row>
        <row r="10262">
          <cell r="A10262" t="str">
            <v xml:space="preserve">559.113     </v>
          </cell>
          <cell r="B10262" t="str">
            <v xml:space="preserve">440 KW AKSIYAL VANTILATORLU, CEBRI CEKISLI SOGUTMA KULESI             </v>
          </cell>
          <cell r="C10262" t="str">
            <v>AD</v>
          </cell>
          <cell r="D10262">
            <v>3264000000</v>
          </cell>
        </row>
        <row r="10263">
          <cell r="A10263" t="str">
            <v xml:space="preserve">559.114     </v>
          </cell>
          <cell r="B10263" t="str">
            <v xml:space="preserve">560 KW AKSIYAL VANTILATORLU, CEBRI CEKISLI SOGUTMA KULESI             </v>
          </cell>
          <cell r="C10263" t="str">
            <v>AD</v>
          </cell>
          <cell r="D10263">
            <v>3936000000</v>
          </cell>
        </row>
        <row r="10264">
          <cell r="A10264" t="str">
            <v xml:space="preserve">559.115     </v>
          </cell>
          <cell r="B10264" t="str">
            <v xml:space="preserve">700 KW AKSIYAL VANTILATORLU, CEBRI CEKISLI SOGUTMA KULESI             </v>
          </cell>
          <cell r="C10264" t="str">
            <v>AD</v>
          </cell>
          <cell r="D10264">
            <v>4800000000</v>
          </cell>
        </row>
        <row r="10265">
          <cell r="A10265" t="str">
            <v xml:space="preserve">559.116     </v>
          </cell>
          <cell r="B10265" t="str">
            <v xml:space="preserve">930 KW AKSIYAL VANTILATORLU, CEBRI CEKISLI SOGUTMA KULESI             </v>
          </cell>
          <cell r="C10265" t="str">
            <v>AD</v>
          </cell>
          <cell r="D10265">
            <v>5952000000</v>
          </cell>
        </row>
        <row r="10266">
          <cell r="A10266" t="str">
            <v xml:space="preserve">559.117     </v>
          </cell>
          <cell r="B10266" t="str">
            <v xml:space="preserve">1160 KW AKSIYAL VANTILATORLU, CEBRI CEKISLI SOGUTMA KULESI            </v>
          </cell>
          <cell r="C10266" t="str">
            <v>AD</v>
          </cell>
          <cell r="D10266">
            <v>6720000000</v>
          </cell>
        </row>
        <row r="10267">
          <cell r="A10267" t="str">
            <v xml:space="preserve">559.118     </v>
          </cell>
          <cell r="B10267" t="str">
            <v xml:space="preserve">1450 KW AKSIYAL VANTILATORLU, CEBRI CEKISLI SOGUTMA KULESI            </v>
          </cell>
          <cell r="C10267" t="str">
            <v>AD</v>
          </cell>
          <cell r="D10267">
            <v>6912000000</v>
          </cell>
        </row>
        <row r="10268">
          <cell r="A10268" t="str">
            <v xml:space="preserve">559.200     </v>
          </cell>
          <cell r="B10268" t="str">
            <v xml:space="preserve">CEBRI CEKISLI, RADYAL VANTILATORLU                                    </v>
          </cell>
          <cell r="C10268" t="str">
            <v/>
          </cell>
          <cell r="D10268">
            <v>0</v>
          </cell>
        </row>
        <row r="10269">
          <cell r="A10269" t="str">
            <v xml:space="preserve">559.201     </v>
          </cell>
          <cell r="B10269" t="str">
            <v xml:space="preserve">11,6 KW RADYAL VANTILATORLU, CEBRI CEKISLI SOGUTMA KULESI             </v>
          </cell>
          <cell r="C10269" t="str">
            <v>AD</v>
          </cell>
          <cell r="D10269">
            <v>662400000</v>
          </cell>
        </row>
        <row r="10270">
          <cell r="A10270" t="str">
            <v xml:space="preserve">559.202     </v>
          </cell>
          <cell r="B10270" t="str">
            <v xml:space="preserve">22 KW RADYAL VANTILATORLU, CEBRI CEKISLI SOGUTMA KULESI               </v>
          </cell>
          <cell r="C10270" t="str">
            <v>AD</v>
          </cell>
          <cell r="D10270">
            <v>787200000</v>
          </cell>
        </row>
        <row r="10271">
          <cell r="A10271" t="str">
            <v xml:space="preserve">559.203     </v>
          </cell>
          <cell r="B10271" t="str">
            <v xml:space="preserve">33 KW RADYAL VANTILATORLU, CEBRI CEKISLI SOGUTMA KULESI               </v>
          </cell>
          <cell r="C10271" t="str">
            <v>AD</v>
          </cell>
          <cell r="D10271">
            <v>931200000</v>
          </cell>
        </row>
        <row r="10272">
          <cell r="A10272" t="str">
            <v xml:space="preserve">559.204     </v>
          </cell>
          <cell r="B10272" t="str">
            <v xml:space="preserve">44 KW RADYAL VANTILATORLU, CEBRI CEKISLI SOGUTMA KULESI               </v>
          </cell>
          <cell r="C10272" t="str">
            <v>AD</v>
          </cell>
          <cell r="D10272">
            <v>1008000000</v>
          </cell>
        </row>
        <row r="10273">
          <cell r="A10273" t="str">
            <v xml:space="preserve">559.205     </v>
          </cell>
          <cell r="B10273" t="str">
            <v xml:space="preserve">56 KW RADYAL VANTILATORLU, CEBRI CEKISLI SOGUTMA KULESI               </v>
          </cell>
          <cell r="C10273" t="str">
            <v>AD</v>
          </cell>
          <cell r="D10273">
            <v>1094400000</v>
          </cell>
        </row>
        <row r="10274">
          <cell r="A10274" t="str">
            <v xml:space="preserve">559.206     </v>
          </cell>
          <cell r="B10274" t="str">
            <v xml:space="preserve">87 KW RADYAL VANTILATORLU, CEBRI CEKISLI SOGUTMA KULESI               </v>
          </cell>
          <cell r="C10274" t="str">
            <v>AD</v>
          </cell>
          <cell r="D10274">
            <v>1286400000</v>
          </cell>
        </row>
        <row r="10275">
          <cell r="A10275" t="str">
            <v xml:space="preserve">559.207     </v>
          </cell>
          <cell r="B10275" t="str">
            <v xml:space="preserve">116 KW RADYAL VANTILATORLU, CEBRI CEKISLI SOGUTMA KULESI              </v>
          </cell>
          <cell r="C10275" t="str">
            <v>AD</v>
          </cell>
          <cell r="D10275">
            <v>1459200000</v>
          </cell>
        </row>
        <row r="10276">
          <cell r="A10276" t="str">
            <v xml:space="preserve">559.208     </v>
          </cell>
          <cell r="B10276" t="str">
            <v xml:space="preserve">145 KW RADYAL VANTILATORLU, CEBRI CEKISLI SOGUTMA KULESI              </v>
          </cell>
          <cell r="C10276" t="str">
            <v>AD</v>
          </cell>
          <cell r="D10276">
            <v>1843200000</v>
          </cell>
        </row>
        <row r="10277">
          <cell r="A10277" t="str">
            <v xml:space="preserve">559.209     </v>
          </cell>
          <cell r="B10277" t="str">
            <v xml:space="preserve">175 KW RADYAL VANTILATORLU, CEBRI CEKISLI SOGUTMA KULESI              </v>
          </cell>
          <cell r="C10277" t="str">
            <v>AD</v>
          </cell>
          <cell r="D10277">
            <v>2054400000</v>
          </cell>
        </row>
        <row r="10278">
          <cell r="A10278" t="str">
            <v xml:space="preserve">559.210     </v>
          </cell>
          <cell r="B10278" t="str">
            <v xml:space="preserve">220 KW RADYAL VANTILATORLU, CEBRI CEKISLI SOGUTMA KULESI              </v>
          </cell>
          <cell r="C10278" t="str">
            <v>AD</v>
          </cell>
          <cell r="D10278">
            <v>2400000000</v>
          </cell>
        </row>
        <row r="10279">
          <cell r="A10279" t="str">
            <v xml:space="preserve">559.211     </v>
          </cell>
          <cell r="B10279" t="str">
            <v xml:space="preserve">290 KW RADYAL VANTILATORLU, CEBRI CEKISLI SOGUTMA KULESI              </v>
          </cell>
          <cell r="C10279" t="str">
            <v>AD</v>
          </cell>
          <cell r="D10279">
            <v>2784000000</v>
          </cell>
        </row>
        <row r="10280">
          <cell r="A10280" t="str">
            <v xml:space="preserve">559.212     </v>
          </cell>
          <cell r="B10280" t="str">
            <v xml:space="preserve">330 KW RADYAL VANTILATORLU, CEBRI CEKISLI SOGUTMA KULESI              </v>
          </cell>
          <cell r="C10280" t="str">
            <v>AD</v>
          </cell>
          <cell r="D10280">
            <v>3110400000</v>
          </cell>
        </row>
        <row r="10281">
          <cell r="A10281" t="str">
            <v xml:space="preserve">559.213     </v>
          </cell>
          <cell r="B10281" t="str">
            <v xml:space="preserve">440 KW RADYAL VANTILATORLU, CEBRI CEKISLI SOGUTMA KULESI              </v>
          </cell>
          <cell r="C10281" t="str">
            <v>AD</v>
          </cell>
          <cell r="D10281">
            <v>4089600000</v>
          </cell>
        </row>
        <row r="10282">
          <cell r="A10282" t="str">
            <v xml:space="preserve">559.214     </v>
          </cell>
          <cell r="B10282" t="str">
            <v xml:space="preserve">560 KW RADYAL VANTILATORLU, CEBRI CEKISLI SOGUTMA KULESI              </v>
          </cell>
          <cell r="C10282" t="str">
            <v>AD</v>
          </cell>
          <cell r="D10282">
            <v>4704000000</v>
          </cell>
        </row>
        <row r="10283">
          <cell r="A10283" t="str">
            <v xml:space="preserve">559.215     </v>
          </cell>
          <cell r="B10283" t="str">
            <v xml:space="preserve">700 KW RADYAL VANTILATORLU, CEBRI CEKISLI SOGUTMA KULESI              </v>
          </cell>
          <cell r="C10283" t="str">
            <v>AD</v>
          </cell>
          <cell r="D10283">
            <v>5376000000</v>
          </cell>
        </row>
        <row r="10284">
          <cell r="A10284" t="str">
            <v xml:space="preserve">559.216     </v>
          </cell>
          <cell r="B10284" t="str">
            <v xml:space="preserve">814 KW RADYAL VANTILATORLU, CEBRI CEKISLI SOGUTMA KULESI              </v>
          </cell>
          <cell r="C10284" t="str">
            <v>AD</v>
          </cell>
          <cell r="D10284">
            <v>5952000000</v>
          </cell>
        </row>
        <row r="10285">
          <cell r="A10285" t="str">
            <v xml:space="preserve">559.217     </v>
          </cell>
          <cell r="B10285" t="str">
            <v xml:space="preserve">930 KW RADYAL VANTILATORLU, CEBRI CEKISLI SOGUTMA KULESI              </v>
          </cell>
          <cell r="C10285" t="str">
            <v>AD</v>
          </cell>
          <cell r="D10285">
            <v>6720000000</v>
          </cell>
        </row>
        <row r="10286">
          <cell r="A10286" t="str">
            <v xml:space="preserve">559.218     </v>
          </cell>
          <cell r="B10286" t="str">
            <v xml:space="preserve">1047 KW RADYAL VANTILATORLU, CEBRI CEKISLI SOGUTMA KULESI             </v>
          </cell>
          <cell r="C10286" t="str">
            <v>AD</v>
          </cell>
          <cell r="D10286">
            <v>7392000000</v>
          </cell>
        </row>
        <row r="10287">
          <cell r="A10287" t="str">
            <v xml:space="preserve">559.300     </v>
          </cell>
          <cell r="B10287" t="str">
            <v xml:space="preserve">TABI CEKISLI                                                          </v>
          </cell>
          <cell r="C10287" t="str">
            <v/>
          </cell>
          <cell r="D10287">
            <v>0</v>
          </cell>
        </row>
        <row r="10288">
          <cell r="A10288" t="str">
            <v xml:space="preserve">559.301     </v>
          </cell>
          <cell r="B10288" t="str">
            <v xml:space="preserve">11,6 KW TABII CEKISLI SOGUTMA KULESI                                  </v>
          </cell>
          <cell r="C10288" t="str">
            <v>AD</v>
          </cell>
          <cell r="D10288">
            <v>199680000</v>
          </cell>
        </row>
        <row r="10289">
          <cell r="A10289" t="str">
            <v xml:space="preserve">559.302     </v>
          </cell>
          <cell r="B10289" t="str">
            <v xml:space="preserve">22 KW TABII CEKISLI SOGUTMA KULESI                                    </v>
          </cell>
          <cell r="C10289" t="str">
            <v>AD</v>
          </cell>
          <cell r="D10289">
            <v>236160000</v>
          </cell>
        </row>
        <row r="10290">
          <cell r="A10290" t="str">
            <v xml:space="preserve">559.303     </v>
          </cell>
          <cell r="B10290" t="str">
            <v xml:space="preserve">33 KW TABII CEKISLI SOGUTMA KULESI                                    </v>
          </cell>
          <cell r="C10290" t="str">
            <v>AD</v>
          </cell>
          <cell r="D10290">
            <v>278400000</v>
          </cell>
        </row>
        <row r="10291">
          <cell r="A10291" t="str">
            <v xml:space="preserve">559.304     </v>
          </cell>
          <cell r="B10291" t="str">
            <v xml:space="preserve">44 KW TABII CEKISLI SOGUTMA KULESI                                    </v>
          </cell>
          <cell r="C10291" t="str">
            <v>AD</v>
          </cell>
          <cell r="D10291">
            <v>307200000</v>
          </cell>
        </row>
        <row r="10292">
          <cell r="A10292" t="str">
            <v xml:space="preserve">559.305     </v>
          </cell>
          <cell r="B10292" t="str">
            <v xml:space="preserve">56 KW TABII CEKISLI SOGUTMA KULESI                                    </v>
          </cell>
          <cell r="C10292" t="str">
            <v>AD</v>
          </cell>
          <cell r="D10292">
            <v>364800000</v>
          </cell>
        </row>
        <row r="10293">
          <cell r="A10293" t="str">
            <v xml:space="preserve">559.400     </v>
          </cell>
          <cell r="B10293" t="str">
            <v xml:space="preserve">YERINDE INSA EDILEN TIP                                               </v>
          </cell>
          <cell r="C10293" t="str">
            <v/>
          </cell>
          <cell r="D10293">
            <v>0</v>
          </cell>
        </row>
        <row r="10294">
          <cell r="A10294" t="str">
            <v xml:space="preserve">559.401     </v>
          </cell>
          <cell r="B10294" t="str">
            <v xml:space="preserve">700 KW YERINDE INSAA EDILEN, CEBRI CEKISLI SOGUTMA KULESI             </v>
          </cell>
          <cell r="C10294" t="str">
            <v>AD</v>
          </cell>
          <cell r="D10294">
            <v>1900800000</v>
          </cell>
        </row>
        <row r="10295">
          <cell r="A10295" t="str">
            <v xml:space="preserve">559.402     </v>
          </cell>
          <cell r="B10295" t="str">
            <v xml:space="preserve">930 KW YERINDE INSAA EDILEN, CEBRI CEKISLI SOGUTMA KULESI             </v>
          </cell>
          <cell r="C10295" t="str">
            <v>AD</v>
          </cell>
          <cell r="D10295">
            <v>2592000000</v>
          </cell>
        </row>
        <row r="10296">
          <cell r="A10296" t="str">
            <v xml:space="preserve">559.403     </v>
          </cell>
          <cell r="B10296" t="str">
            <v xml:space="preserve">1160 KW YERINDE INSAA EDILEN, CEBRI CEKISLI SOGUTMA KULESI            </v>
          </cell>
          <cell r="C10296" t="str">
            <v>AD</v>
          </cell>
          <cell r="D10296">
            <v>2976000000</v>
          </cell>
        </row>
        <row r="10297">
          <cell r="A10297" t="str">
            <v xml:space="preserve">559.404     </v>
          </cell>
          <cell r="B10297" t="str">
            <v xml:space="preserve">2200 KW YERINDE INSAA EDILEN, CEBRI CEKISLI SOGUTMA KULESI            </v>
          </cell>
          <cell r="C10297" t="str">
            <v>AD</v>
          </cell>
          <cell r="D10297">
            <v>4992000000</v>
          </cell>
        </row>
        <row r="10298">
          <cell r="A10298" t="str">
            <v xml:space="preserve">559.405     </v>
          </cell>
          <cell r="B10298" t="str">
            <v xml:space="preserve">3300 KW YERINDE INSAA EDILEN, CEBRI CEKISLI SOGUTMA KULESI            </v>
          </cell>
          <cell r="C10298" t="str">
            <v>AD</v>
          </cell>
          <cell r="D10298">
            <v>6144000000</v>
          </cell>
        </row>
        <row r="10299">
          <cell r="A10299" t="str">
            <v xml:space="preserve">559.406     </v>
          </cell>
          <cell r="B10299" t="str">
            <v xml:space="preserve">4400 KW YERINDE INSAA EDILEN, CEBRI CEKISLI SOGUTMA KULESI            </v>
          </cell>
          <cell r="C10299" t="str">
            <v>AD</v>
          </cell>
          <cell r="D10299">
            <v>7200000000</v>
          </cell>
        </row>
        <row r="10300">
          <cell r="A10300" t="str">
            <v xml:space="preserve">559.407     </v>
          </cell>
          <cell r="B10300" t="str">
            <v xml:space="preserve">9300 KW YERINDE INSAA EDILEN, CEBRI CEKISLI SOGUTMA KULESI            </v>
          </cell>
          <cell r="C10300" t="str">
            <v>AD</v>
          </cell>
          <cell r="D10300">
            <v>9408000000</v>
          </cell>
        </row>
        <row r="10301">
          <cell r="A10301" t="str">
            <v xml:space="preserve">559.408     </v>
          </cell>
          <cell r="B10301" t="str">
            <v xml:space="preserve">13900 KW YERINDE INSAA EDILEN, CEBRI CEKISLI SOGUTMA KULESI           </v>
          </cell>
          <cell r="C10301" t="str">
            <v>AD</v>
          </cell>
          <cell r="D10301">
            <v>13248000000</v>
          </cell>
        </row>
        <row r="10302">
          <cell r="A10302" t="str">
            <v xml:space="preserve">559.409     </v>
          </cell>
          <cell r="B10302" t="str">
            <v xml:space="preserve">18500 KW YERINDE INSAA EDILEN, CEBRI CEKISLI SOGUTMA KULESI           </v>
          </cell>
          <cell r="C10302" t="str">
            <v>AD</v>
          </cell>
          <cell r="D10302">
            <v>16512000000</v>
          </cell>
        </row>
        <row r="10303">
          <cell r="A10303" t="str">
            <v xml:space="preserve">559.410     </v>
          </cell>
          <cell r="B10303" t="str">
            <v xml:space="preserve">22000 KW YERINDE INSAA EDILEN, CEBRI CEKISLI SOGUTMA KULESI           </v>
          </cell>
          <cell r="C10303" t="str">
            <v>AD</v>
          </cell>
          <cell r="D10303">
            <v>22944000000</v>
          </cell>
        </row>
        <row r="10304">
          <cell r="A10304" t="str">
            <v xml:space="preserve">559.411     </v>
          </cell>
          <cell r="B10304" t="str">
            <v xml:space="preserve">28000 KW YERINDE INSAA EDILEN, CEBRI CEKISLI SOGUTMA KULESI           </v>
          </cell>
          <cell r="C10304" t="str">
            <v>AD</v>
          </cell>
          <cell r="D10304">
            <v>23808000000</v>
          </cell>
        </row>
        <row r="10305">
          <cell r="A10305" t="str">
            <v xml:space="preserve">559.500     </v>
          </cell>
          <cell r="B10305" t="str">
            <v xml:space="preserve">CEBRI CEKISLI ENJEKTOR TIPINDE                                        </v>
          </cell>
          <cell r="C10305" t="str">
            <v/>
          </cell>
          <cell r="D10305">
            <v>0</v>
          </cell>
        </row>
        <row r="10306">
          <cell r="A10306" t="str">
            <v xml:space="preserve">559.501     </v>
          </cell>
          <cell r="B10306" t="str">
            <v xml:space="preserve">17,5KW ENJEKTOR TIPINDE CEBRI CEKISLI SOGUTMA KULESI                  </v>
          </cell>
          <cell r="C10306" t="str">
            <v>AD</v>
          </cell>
          <cell r="D10306">
            <v>460800000</v>
          </cell>
        </row>
        <row r="10307">
          <cell r="A10307" t="str">
            <v xml:space="preserve">559.502     </v>
          </cell>
          <cell r="B10307" t="str">
            <v xml:space="preserve">26 KW ENJEKTOR TIPINDE CEBRI CEKISLI SOGUTMA KULESI                   </v>
          </cell>
          <cell r="C10307" t="str">
            <v>AD</v>
          </cell>
          <cell r="D10307">
            <v>508800000</v>
          </cell>
        </row>
        <row r="10308">
          <cell r="A10308" t="str">
            <v xml:space="preserve">559.503     </v>
          </cell>
          <cell r="B10308" t="str">
            <v xml:space="preserve">33 KW ENJEKTOR TIPINDE CEBRI CEKISLI SOGUTMA KULESI                   </v>
          </cell>
          <cell r="C10308" t="str">
            <v>AD</v>
          </cell>
          <cell r="D10308">
            <v>537600000</v>
          </cell>
        </row>
        <row r="10309">
          <cell r="A10309" t="str">
            <v xml:space="preserve">559.504     </v>
          </cell>
          <cell r="B10309" t="str">
            <v xml:space="preserve">52 KW ENJEKTOR TIPINDE CEBRI CEKISLI SOGUTMA KULESI                   </v>
          </cell>
          <cell r="C10309" t="str">
            <v>AD</v>
          </cell>
          <cell r="D10309">
            <v>643200000</v>
          </cell>
        </row>
        <row r="10310">
          <cell r="A10310" t="str">
            <v xml:space="preserve">559.505     </v>
          </cell>
          <cell r="B10310" t="str">
            <v xml:space="preserve">70 KW ENJEKTOR TIPINDE CEBRI CEKISLI SOGUTMA KULESI                   </v>
          </cell>
          <cell r="C10310" t="str">
            <v>AD</v>
          </cell>
          <cell r="D10310">
            <v>748800000</v>
          </cell>
        </row>
        <row r="10311">
          <cell r="A10311" t="str">
            <v xml:space="preserve">559.506     </v>
          </cell>
          <cell r="B10311" t="str">
            <v xml:space="preserve">87 KW ENJEKTOR TIPINDE CEBRI CEKISLI SOGUTMA KULESI                   </v>
          </cell>
          <cell r="C10311" t="str">
            <v>AD</v>
          </cell>
          <cell r="D10311">
            <v>787200000</v>
          </cell>
        </row>
        <row r="10312">
          <cell r="A10312" t="str">
            <v xml:space="preserve">559.507     </v>
          </cell>
          <cell r="B10312" t="str">
            <v xml:space="preserve">100 KW ENJEKTOR TIPINDE CEBRI CEKISLI SOGUTMA KULESI                  </v>
          </cell>
          <cell r="C10312" t="str">
            <v>AD</v>
          </cell>
          <cell r="D10312">
            <v>864000000</v>
          </cell>
        </row>
        <row r="10313">
          <cell r="A10313" t="str">
            <v xml:space="preserve">559.508     </v>
          </cell>
          <cell r="B10313" t="str">
            <v xml:space="preserve">120 KW ENJEKTOR TIPINDE CEBRI CEKISLI SOGUTMA KULESI                  </v>
          </cell>
          <cell r="C10313" t="str">
            <v>AD</v>
          </cell>
          <cell r="D10313">
            <v>912000000</v>
          </cell>
        </row>
        <row r="10314">
          <cell r="A10314" t="str">
            <v xml:space="preserve">559.509     </v>
          </cell>
          <cell r="B10314" t="str">
            <v xml:space="preserve">140 KW ENJEKTOR TIPINDE CEBRI CEKISLI SOGUTMA KULESI                  </v>
          </cell>
          <cell r="C10314" t="str">
            <v>AD</v>
          </cell>
          <cell r="D10314">
            <v>1008000000</v>
          </cell>
        </row>
        <row r="10315">
          <cell r="A10315" t="str">
            <v xml:space="preserve">559.510     </v>
          </cell>
          <cell r="B10315" t="str">
            <v xml:space="preserve">157 KW ENJEKTOR TIPINDE CEBRI CEKISLI SOGUTMA KULESI                  </v>
          </cell>
          <cell r="C10315" t="str">
            <v>AD</v>
          </cell>
          <cell r="D10315">
            <v>1075200000</v>
          </cell>
        </row>
        <row r="10316">
          <cell r="A10316" t="str">
            <v xml:space="preserve">559.511     </v>
          </cell>
          <cell r="B10316" t="str">
            <v xml:space="preserve">175 KW ENJEKTOR TIPINDE CEBRI CEKISLI SOGUTMA KULESI                  </v>
          </cell>
          <cell r="C10316" t="str">
            <v>AD</v>
          </cell>
          <cell r="D10316">
            <v>1113600000</v>
          </cell>
        </row>
        <row r="10317">
          <cell r="A10317" t="str">
            <v xml:space="preserve">559.512     </v>
          </cell>
          <cell r="B10317" t="str">
            <v xml:space="preserve">210 KW ENJEKTOR TIPINDE CEBRI CEKISLI SOGUTMA KULESI                  </v>
          </cell>
          <cell r="C10317" t="str">
            <v>AD</v>
          </cell>
          <cell r="D10317">
            <v>1228800000</v>
          </cell>
        </row>
        <row r="10318">
          <cell r="A10318" t="str">
            <v xml:space="preserve">559.513     </v>
          </cell>
          <cell r="B10318" t="str">
            <v xml:space="preserve">245 KW ENJEKTOR TIPINDE CEBRI CEKISLI SOGUTMA KULESI                  </v>
          </cell>
          <cell r="C10318" t="str">
            <v>AD</v>
          </cell>
          <cell r="D10318">
            <v>1315200000</v>
          </cell>
        </row>
        <row r="10319">
          <cell r="A10319" t="str">
            <v xml:space="preserve">559.514     </v>
          </cell>
          <cell r="B10319" t="str">
            <v xml:space="preserve">260 KW ENJEKTOR TIPINDE CEBRI CEKISLI SOGUTMA KULESI                  </v>
          </cell>
          <cell r="C10319" t="str">
            <v>AD</v>
          </cell>
          <cell r="D10319">
            <v>1420800000</v>
          </cell>
        </row>
        <row r="10320">
          <cell r="A10320" t="str">
            <v xml:space="preserve">559.515     </v>
          </cell>
          <cell r="B10320" t="str">
            <v xml:space="preserve">280 KW ENJEKTOR TIPINDE CEBRI CEKISLI SOGUTMA KULESI                  </v>
          </cell>
          <cell r="C10320" t="str">
            <v>AD</v>
          </cell>
          <cell r="D10320">
            <v>1536000000</v>
          </cell>
        </row>
        <row r="10321">
          <cell r="A10321" t="str">
            <v xml:space="preserve">559.516     </v>
          </cell>
          <cell r="B10321" t="str">
            <v xml:space="preserve">315 KW ENJEKTOR TIPINDE CEBRI CEKISLI SOGUTMA KULESI                  </v>
          </cell>
          <cell r="C10321" t="str">
            <v>AD</v>
          </cell>
          <cell r="D10321">
            <v>1632000000</v>
          </cell>
        </row>
        <row r="10322">
          <cell r="A10322" t="str">
            <v xml:space="preserve">559.517     </v>
          </cell>
          <cell r="B10322" t="str">
            <v xml:space="preserve">330 KW ENJEKTOR TIPINDE CEBRI CEKISLI SOGUTMA KULESI                  </v>
          </cell>
          <cell r="C10322" t="str">
            <v>AD</v>
          </cell>
          <cell r="D10322">
            <v>1689600000</v>
          </cell>
        </row>
        <row r="10323">
          <cell r="A10323" t="str">
            <v xml:space="preserve">559.518     </v>
          </cell>
          <cell r="B10323" t="str">
            <v xml:space="preserve">380 KW ENJEKTOR TIPINDE CEBRI CEKISLI SOGUTMA KULESI                  </v>
          </cell>
          <cell r="C10323" t="str">
            <v>AD</v>
          </cell>
          <cell r="D10323">
            <v>1766400000</v>
          </cell>
        </row>
        <row r="10324">
          <cell r="A10324" t="str">
            <v xml:space="preserve">559.519     </v>
          </cell>
          <cell r="B10324" t="str">
            <v xml:space="preserve">435 KW ENJEKTOR TIPINDE CEBRI CEKISLI SOGUTMA KULESI                  </v>
          </cell>
          <cell r="C10324" t="str">
            <v>AD</v>
          </cell>
          <cell r="D10324">
            <v>1920000000</v>
          </cell>
        </row>
        <row r="10325">
          <cell r="A10325" t="str">
            <v xml:space="preserve">559.520     </v>
          </cell>
          <cell r="B10325" t="str">
            <v xml:space="preserve">490 KW ENJEKTOR TIPINDE CEBRI CEKISLI SOGUTMA KULESI                  </v>
          </cell>
          <cell r="C10325" t="str">
            <v>AD</v>
          </cell>
          <cell r="D10325">
            <v>2112000000</v>
          </cell>
        </row>
        <row r="10326">
          <cell r="A10326" t="str">
            <v xml:space="preserve">559.521     </v>
          </cell>
          <cell r="B10326" t="str">
            <v xml:space="preserve">520 KW ENJEKTOR TIPINDE CEBRI CEKISLI SOGUTMA KULESI                  </v>
          </cell>
          <cell r="C10326" t="str">
            <v>AD</v>
          </cell>
          <cell r="D10326">
            <v>2400000000</v>
          </cell>
        </row>
        <row r="10327">
          <cell r="A10327" t="str">
            <v xml:space="preserve">559.522     </v>
          </cell>
          <cell r="B10327" t="str">
            <v xml:space="preserve">555 KW ENJEKTOR TIPINDE CEBRI CEKISLI SOGUTMA KULESI                  </v>
          </cell>
          <cell r="C10327" t="str">
            <v>AD</v>
          </cell>
          <cell r="D10327">
            <v>2649600000</v>
          </cell>
        </row>
        <row r="10328">
          <cell r="A10328" t="str">
            <v xml:space="preserve">559.523     </v>
          </cell>
          <cell r="B10328" t="str">
            <v xml:space="preserve">610 KW ENJEKTOR TIPINDE CEBRI CEKISLI SOGUTMA KULESI                  </v>
          </cell>
          <cell r="C10328" t="str">
            <v>AD</v>
          </cell>
          <cell r="D10328">
            <v>2976000000</v>
          </cell>
        </row>
        <row r="10329">
          <cell r="A10329" t="str">
            <v xml:space="preserve">559.524     </v>
          </cell>
          <cell r="B10329" t="str">
            <v xml:space="preserve">660 KW ENJEKTOR TIPINDE CEBRI CEKISLI SOGUTMA KULESI                  </v>
          </cell>
          <cell r="C10329" t="str">
            <v>AD</v>
          </cell>
          <cell r="D10329">
            <v>3264000000</v>
          </cell>
        </row>
        <row r="10330">
          <cell r="A10330" t="str">
            <v xml:space="preserve">559.525     </v>
          </cell>
          <cell r="B10330" t="str">
            <v xml:space="preserve">700 KW ENJEKTOR TIPINDE CEBRI CEKISLI SOGUTMA KULESI                  </v>
          </cell>
          <cell r="C10330" t="str">
            <v>AD</v>
          </cell>
          <cell r="D10330">
            <v>3456000000</v>
          </cell>
        </row>
        <row r="10331">
          <cell r="A10331" t="str">
            <v xml:space="preserve">559.526     </v>
          </cell>
          <cell r="B10331" t="str">
            <v xml:space="preserve">780 KW ENJEKTOR TIPINDE CEBRI CEKISLI SOGUTMA KULESI                  </v>
          </cell>
          <cell r="C10331" t="str">
            <v>AD</v>
          </cell>
          <cell r="D10331">
            <v>3782400000</v>
          </cell>
        </row>
        <row r="10332">
          <cell r="A10332" t="str">
            <v xml:space="preserve">559.527     </v>
          </cell>
          <cell r="B10332" t="str">
            <v xml:space="preserve">870 KW ENJEKTOR TIPINDE CEBRI CEKISLI SOGUTMA KULESI                  </v>
          </cell>
          <cell r="C10332" t="str">
            <v>AD</v>
          </cell>
          <cell r="D10332">
            <v>4416000000</v>
          </cell>
        </row>
        <row r="10333">
          <cell r="A10333" t="str">
            <v xml:space="preserve">559.600     </v>
          </cell>
          <cell r="B10333" t="str">
            <v xml:space="preserve">CEBRI CEKISLI,DUSEY MILLI,AKSIYAL FANLI,PVC DOLGU.                    </v>
          </cell>
          <cell r="C10333" t="str">
            <v/>
          </cell>
          <cell r="D10333">
            <v>0</v>
          </cell>
        </row>
        <row r="10334">
          <cell r="A10334" t="str">
            <v xml:space="preserve">559.601     </v>
          </cell>
          <cell r="B10334" t="str">
            <v xml:space="preserve">930 KW CEBRI CEKISLI,DUSEY MILLI, PAKET TIP SOG.KULESI                </v>
          </cell>
          <cell r="C10334" t="str">
            <v>AD</v>
          </cell>
          <cell r="D10334">
            <v>6912000000</v>
          </cell>
        </row>
        <row r="10335">
          <cell r="A10335" t="str">
            <v xml:space="preserve">559.602     </v>
          </cell>
          <cell r="B10335" t="str">
            <v xml:space="preserve">1160 KW CEBRI CEKISLI,DUSEY MILLI, PAKET TIP SOG.KULESI               </v>
          </cell>
          <cell r="C10335" t="str">
            <v>AD</v>
          </cell>
          <cell r="D10335">
            <v>7488000000</v>
          </cell>
        </row>
        <row r="10336">
          <cell r="A10336" t="str">
            <v xml:space="preserve">559.603     </v>
          </cell>
          <cell r="B10336" t="str">
            <v xml:space="preserve">1390 KW CEBRI CEKISLI,DUSEY MILLI, PAKET TIP SOG.KULESI               </v>
          </cell>
          <cell r="C10336" t="str">
            <v>AD</v>
          </cell>
          <cell r="D10336">
            <v>8640000000</v>
          </cell>
        </row>
        <row r="10337">
          <cell r="A10337" t="str">
            <v xml:space="preserve">559.604     </v>
          </cell>
          <cell r="B10337" t="str">
            <v xml:space="preserve">1750 KW CEBRI CEKISLI,DUSEY MILLI, PAKET TIP SOG.KULESI               </v>
          </cell>
          <cell r="C10337" t="str">
            <v>AD</v>
          </cell>
          <cell r="D10337">
            <v>9216000000</v>
          </cell>
        </row>
        <row r="10338">
          <cell r="A10338" t="str">
            <v xml:space="preserve">560.000     </v>
          </cell>
          <cell r="B10338" t="str">
            <v xml:space="preserve">BUHARLASMALI UNIT HAVA SOGUTUCU.BAKIR BORULU,KURU TIP                 </v>
          </cell>
          <cell r="C10338" t="str">
            <v/>
          </cell>
          <cell r="D10338">
            <v>0</v>
          </cell>
        </row>
        <row r="10339">
          <cell r="A10339" t="str">
            <v xml:space="preserve">560.100     </v>
          </cell>
          <cell r="B10339" t="str">
            <v xml:space="preserve">F 12-F 22 ILE CALIS.,KURU TIP BUHAR.(KAN.ARALIK.&gt;12 MM)               </v>
          </cell>
          <cell r="C10339" t="str">
            <v/>
          </cell>
          <cell r="D10339">
            <v>0</v>
          </cell>
        </row>
        <row r="10340">
          <cell r="A10340" t="str">
            <v xml:space="preserve">560.101     </v>
          </cell>
          <cell r="B10340" t="str">
            <v xml:space="preserve">1,1 KW KURU TIP,BUHARLASMALI UNIT HAVA SOGUTUCULARI &gt;12 mm            </v>
          </cell>
          <cell r="C10340" t="str">
            <v>AD</v>
          </cell>
          <cell r="D10340">
            <v>134640000</v>
          </cell>
        </row>
        <row r="10341">
          <cell r="A10341" t="str">
            <v xml:space="preserve">560.102     </v>
          </cell>
          <cell r="B10341" t="str">
            <v xml:space="preserve">2,2 KW KURU TIP,BUHARLASMALI UNIT HAVA SOGUTUCULARI &gt;12 mm            </v>
          </cell>
          <cell r="C10341" t="str">
            <v>AD</v>
          </cell>
          <cell r="D10341">
            <v>198000000</v>
          </cell>
        </row>
        <row r="10342">
          <cell r="A10342" t="str">
            <v xml:space="preserve">560.103     </v>
          </cell>
          <cell r="B10342" t="str">
            <v xml:space="preserve">4,4 KW KURU TIP,BUHARLASMALI UNIT HAVA SOGUTUCULARI &gt;12 mm            </v>
          </cell>
          <cell r="C10342" t="str">
            <v>AD</v>
          </cell>
          <cell r="D10342">
            <v>366300000</v>
          </cell>
        </row>
        <row r="10343">
          <cell r="A10343" t="str">
            <v xml:space="preserve">560.104     </v>
          </cell>
          <cell r="B10343" t="str">
            <v xml:space="preserve">7 KW KURU TIP,BUHARLASMALI UNIT HAVA SOGUTUCULARI &gt;12 mm              </v>
          </cell>
          <cell r="C10343" t="str">
            <v>AD</v>
          </cell>
          <cell r="D10343">
            <v>564300000</v>
          </cell>
        </row>
        <row r="10344">
          <cell r="A10344" t="str">
            <v xml:space="preserve">560.105     </v>
          </cell>
          <cell r="B10344" t="str">
            <v xml:space="preserve">9,3 KW KURU TIP,BUHARLASMALI UNIT HAVA SOGUTUCULARI &gt;12 mm            </v>
          </cell>
          <cell r="C10344" t="str">
            <v>AD</v>
          </cell>
          <cell r="D10344">
            <v>762300000</v>
          </cell>
        </row>
        <row r="10345">
          <cell r="A10345" t="str">
            <v xml:space="preserve">560.106     </v>
          </cell>
          <cell r="B10345" t="str">
            <v xml:space="preserve">11,6KW KURU TIP,BUHARLASMALI UNIT HAVA SOGUTUCULARI &gt;12 mm            </v>
          </cell>
          <cell r="C10345" t="str">
            <v>AD</v>
          </cell>
          <cell r="D10345">
            <v>930600000</v>
          </cell>
        </row>
        <row r="10346">
          <cell r="A10346" t="str">
            <v xml:space="preserve">560.107     </v>
          </cell>
          <cell r="B10346" t="str">
            <v xml:space="preserve">17,5KW KURU TIP,BUHARLASMALI UNIT HAVA SOGUTUCULARI &gt;12 mm            </v>
          </cell>
          <cell r="C10346" t="str">
            <v>AD</v>
          </cell>
          <cell r="D10346">
            <v>1465200000</v>
          </cell>
        </row>
        <row r="10347">
          <cell r="A10347" t="str">
            <v xml:space="preserve">560.108     </v>
          </cell>
          <cell r="B10347" t="str">
            <v xml:space="preserve">22 KW KURU TIP,BUHARLASMALI UNIT HAVA SOGUTUCULARI &gt;12 mm             </v>
          </cell>
          <cell r="C10347" t="str">
            <v>AD</v>
          </cell>
          <cell r="D10347">
            <v>1861200000</v>
          </cell>
        </row>
        <row r="10348">
          <cell r="A10348" t="str">
            <v xml:space="preserve">560.109     </v>
          </cell>
          <cell r="B10348" t="str">
            <v xml:space="preserve">29 KW KURU TIP,BUHARLASMALI UNIT HAVA SOGUTUCULARI &gt;12 mm             </v>
          </cell>
          <cell r="C10348" t="str">
            <v>AD</v>
          </cell>
          <cell r="D10348">
            <v>1900800000</v>
          </cell>
        </row>
        <row r="10349">
          <cell r="A10349" t="str">
            <v xml:space="preserve">560.200     </v>
          </cell>
          <cell r="B10349" t="str">
            <v xml:space="preserve">F 12-F 22 ILE CALIS.,KURU TIP,BUHAR.(KAN.ARALIK.&gt;9 MM)                </v>
          </cell>
          <cell r="C10349" t="str">
            <v/>
          </cell>
          <cell r="D10349">
            <v>0</v>
          </cell>
        </row>
        <row r="10350">
          <cell r="A10350" t="str">
            <v xml:space="preserve">560.201     </v>
          </cell>
          <cell r="B10350" t="str">
            <v xml:space="preserve">1,1 KW KURU TIP,BUHARLASMALI UNIT HAVA SOGUTUCULARI &gt;9 mm             </v>
          </cell>
          <cell r="C10350" t="str">
            <v>AD</v>
          </cell>
          <cell r="D10350">
            <v>107712000</v>
          </cell>
        </row>
        <row r="10351">
          <cell r="A10351" t="str">
            <v xml:space="preserve">560.202     </v>
          </cell>
          <cell r="B10351" t="str">
            <v xml:space="preserve">2,2 KW KURU TIP,BUHARLASMALI UNIT HAVA SOGUTUCULARI &gt;9 mm             </v>
          </cell>
          <cell r="C10351" t="str">
            <v>AD</v>
          </cell>
          <cell r="D10351">
            <v>158400000</v>
          </cell>
        </row>
        <row r="10352">
          <cell r="A10352" t="str">
            <v xml:space="preserve">560.203     </v>
          </cell>
          <cell r="B10352" t="str">
            <v xml:space="preserve">4,4 KW KURU TIP,BUHARLASMALI UNIT HAVA SOGUTUCULARI &gt;9 mm             </v>
          </cell>
          <cell r="C10352" t="str">
            <v>AD</v>
          </cell>
          <cell r="D10352">
            <v>293040000</v>
          </cell>
        </row>
        <row r="10353">
          <cell r="A10353" t="str">
            <v xml:space="preserve">560.204     </v>
          </cell>
          <cell r="B10353" t="str">
            <v xml:space="preserve">7 KW KURU TIP,BUHARLASMALI UNIT HAVA SOGUTUCULARI &gt;9 mm               </v>
          </cell>
          <cell r="C10353" t="str">
            <v>AD</v>
          </cell>
          <cell r="D10353">
            <v>451440000</v>
          </cell>
        </row>
        <row r="10354">
          <cell r="A10354" t="str">
            <v xml:space="preserve">560.205     </v>
          </cell>
          <cell r="B10354" t="str">
            <v xml:space="preserve">9,3 KW KURU TIP,BUHARLASMALI UNIT HAVA SOGUTUCULARI &gt;9 mm             </v>
          </cell>
          <cell r="C10354" t="str">
            <v>AD</v>
          </cell>
          <cell r="D10354">
            <v>609840000</v>
          </cell>
        </row>
        <row r="10355">
          <cell r="A10355" t="str">
            <v xml:space="preserve">560.206     </v>
          </cell>
          <cell r="B10355" t="str">
            <v xml:space="preserve">11,6KW KURU TIP,BUHARLASMALI UNIT HAVA SOGUTUCULARI &gt;9 mm             </v>
          </cell>
          <cell r="C10355" t="str">
            <v>AD</v>
          </cell>
          <cell r="D10355">
            <v>744480000</v>
          </cell>
        </row>
        <row r="10356">
          <cell r="A10356" t="str">
            <v xml:space="preserve">560.207     </v>
          </cell>
          <cell r="B10356" t="str">
            <v xml:space="preserve">17,5KW KURU TIP,BUHARLASMALI UNIT HAVA SOGUTUCULARI &gt;9 mm             </v>
          </cell>
          <cell r="C10356" t="str">
            <v>AD</v>
          </cell>
          <cell r="D10356">
            <v>1172160000</v>
          </cell>
        </row>
        <row r="10357">
          <cell r="A10357" t="str">
            <v xml:space="preserve">560.208     </v>
          </cell>
          <cell r="B10357" t="str">
            <v xml:space="preserve">22 KW KURU TIP,BUHARLASMALI UNIT HAVA SOGUTUCULARI &gt;9 mm              </v>
          </cell>
          <cell r="C10357" t="str">
            <v>AD</v>
          </cell>
          <cell r="D10357">
            <v>1488960000</v>
          </cell>
        </row>
        <row r="10358">
          <cell r="A10358" t="str">
            <v xml:space="preserve">560.209     </v>
          </cell>
          <cell r="B10358" t="str">
            <v xml:space="preserve">29 KW KURU TIP,BUHARLASMALI UNIT HAVA SOGUTUCULARI &gt;9 mm              </v>
          </cell>
          <cell r="C10358" t="str">
            <v>AD</v>
          </cell>
          <cell r="D10358">
            <v>1520640000</v>
          </cell>
        </row>
        <row r="10359">
          <cell r="A10359" t="str">
            <v xml:space="preserve">560.300     </v>
          </cell>
          <cell r="B10359" t="str">
            <v xml:space="preserve">F 12-F 22 ILE CALIS.,KURU TIP,BUHAR.,(KAN.ARALIK.&gt;6 MM)               </v>
          </cell>
          <cell r="C10359" t="str">
            <v/>
          </cell>
          <cell r="D10359">
            <v>0</v>
          </cell>
        </row>
        <row r="10360">
          <cell r="A10360" t="str">
            <v xml:space="preserve">560.301     </v>
          </cell>
          <cell r="B10360" t="str">
            <v xml:space="preserve">1,1 KW KURU TIP,BUHARLASMALI UNIT HAVA SOGUTUCULARI &gt;6 mm             </v>
          </cell>
          <cell r="C10360" t="str">
            <v>AD</v>
          </cell>
          <cell r="D10360">
            <v>100980000</v>
          </cell>
        </row>
        <row r="10361">
          <cell r="A10361" t="str">
            <v xml:space="preserve">560.302     </v>
          </cell>
          <cell r="B10361" t="str">
            <v xml:space="preserve">2,2 KW KURU TIP,BUHARLASMALI UNIT HAVA SOGUTUCULARI &gt;6 mm             </v>
          </cell>
          <cell r="C10361" t="str">
            <v>AD</v>
          </cell>
          <cell r="D10361">
            <v>148500000</v>
          </cell>
        </row>
        <row r="10362">
          <cell r="A10362" t="str">
            <v xml:space="preserve">560.303     </v>
          </cell>
          <cell r="B10362" t="str">
            <v xml:space="preserve">4,4 KW KURU TIP,BUHARLASMALI UNIT HAVA SOGUTUCULARI &gt;6 mm             </v>
          </cell>
          <cell r="C10362" t="str">
            <v>AD</v>
          </cell>
          <cell r="D10362">
            <v>274725000</v>
          </cell>
        </row>
        <row r="10363">
          <cell r="A10363" t="str">
            <v xml:space="preserve">560.304     </v>
          </cell>
          <cell r="B10363" t="str">
            <v xml:space="preserve">7 KW KURU TIP,BUHARLASMALI UNIT HAVA SOGUTUCULARI &gt;6 mm               </v>
          </cell>
          <cell r="C10363" t="str">
            <v>AD</v>
          </cell>
          <cell r="D10363">
            <v>423225000</v>
          </cell>
        </row>
        <row r="10364">
          <cell r="A10364" t="str">
            <v xml:space="preserve">560.305     </v>
          </cell>
          <cell r="B10364" t="str">
            <v xml:space="preserve">9,3 KW KURU TIP,BUHARLASMALI UNIT HAVA SOGUTUCULARI &gt;6 mm             </v>
          </cell>
          <cell r="C10364" t="str">
            <v>AD</v>
          </cell>
          <cell r="D10364">
            <v>571725000</v>
          </cell>
        </row>
        <row r="10365">
          <cell r="A10365" t="str">
            <v xml:space="preserve">560.306     </v>
          </cell>
          <cell r="B10365" t="str">
            <v xml:space="preserve">11,6KW KURU TIP,BUHARLASMALI UNIT HAVA SOGUTUCULARI &gt;6 mm             </v>
          </cell>
          <cell r="C10365" t="str">
            <v>AD</v>
          </cell>
          <cell r="D10365">
            <v>697950000</v>
          </cell>
        </row>
        <row r="10366">
          <cell r="A10366" t="str">
            <v xml:space="preserve">560.307     </v>
          </cell>
          <cell r="B10366" t="str">
            <v xml:space="preserve">17,5KW KURU TIP,BUHARLASMALI UNIT HAVA SOGUTUCULARI &gt;6 mm             </v>
          </cell>
          <cell r="C10366" t="str">
            <v>AD</v>
          </cell>
          <cell r="D10366">
            <v>1098900000</v>
          </cell>
        </row>
        <row r="10367">
          <cell r="A10367" t="str">
            <v xml:space="preserve">560.308     </v>
          </cell>
          <cell r="B10367" t="str">
            <v xml:space="preserve">22 KW KURU TIP,BUHARLASMALI UNIT HAVA SOGUTUCULARI &gt;6 mm              </v>
          </cell>
          <cell r="C10367" t="str">
            <v>AD</v>
          </cell>
          <cell r="D10367">
            <v>1395900000</v>
          </cell>
        </row>
        <row r="10368">
          <cell r="A10368" t="str">
            <v xml:space="preserve">560.309     </v>
          </cell>
          <cell r="B10368" t="str">
            <v xml:space="preserve">29 KW KURU TIP,BUHARLASMALI UNIT HAVA SOGUTUCULARI &gt;6 mm              </v>
          </cell>
          <cell r="C10368" t="str">
            <v>AD</v>
          </cell>
          <cell r="D10368">
            <v>1425600000</v>
          </cell>
        </row>
        <row r="10369">
          <cell r="A10369" t="str">
            <v xml:space="preserve">560.400     </v>
          </cell>
          <cell r="B10369" t="str">
            <v xml:space="preserve">F 12-F 22 ILE CALIS.,KURU TIP,BUHAR.(KAN.ARAL.&gt;3.2 MM)                </v>
          </cell>
          <cell r="C10369" t="str">
            <v/>
          </cell>
          <cell r="D10369">
            <v>0</v>
          </cell>
        </row>
        <row r="10370">
          <cell r="A10370" t="str">
            <v xml:space="preserve">560.401     </v>
          </cell>
          <cell r="B10370" t="str">
            <v xml:space="preserve">1,1 KW KURU TIP,BUHARLASMALI UNIT HAVA SOGUTUCULARI &gt;3,2 mm           </v>
          </cell>
          <cell r="C10370" t="str">
            <v>AD</v>
          </cell>
          <cell r="D10370">
            <v>94248000</v>
          </cell>
        </row>
        <row r="10371">
          <cell r="A10371" t="str">
            <v xml:space="preserve">560.402     </v>
          </cell>
          <cell r="B10371" t="str">
            <v xml:space="preserve">2,2 KW KURU TIP,BUHARLASMALI UNIT HAVA SOGUTUCULARI &gt;3,2 mm           </v>
          </cell>
          <cell r="C10371" t="str">
            <v>AD</v>
          </cell>
          <cell r="D10371">
            <v>138600000</v>
          </cell>
        </row>
        <row r="10372">
          <cell r="A10372" t="str">
            <v xml:space="preserve">560.403     </v>
          </cell>
          <cell r="B10372" t="str">
            <v xml:space="preserve">4,4 KW KURU TIP,BUHARLASMALI UNIT HAVA SOGUTUCULARI &gt;3,2 mm           </v>
          </cell>
          <cell r="C10372" t="str">
            <v>AD</v>
          </cell>
          <cell r="D10372">
            <v>256410000</v>
          </cell>
        </row>
        <row r="10373">
          <cell r="A10373" t="str">
            <v xml:space="preserve">560.404     </v>
          </cell>
          <cell r="B10373" t="str">
            <v xml:space="preserve">7 KW KURU TIP,BUHARLASMALI UNIT HAVA SOGUTUCULARI &gt;3,2 mm             </v>
          </cell>
          <cell r="C10373" t="str">
            <v>AD</v>
          </cell>
          <cell r="D10373">
            <v>395010000</v>
          </cell>
        </row>
        <row r="10374">
          <cell r="A10374" t="str">
            <v xml:space="preserve">560.405     </v>
          </cell>
          <cell r="B10374" t="str">
            <v xml:space="preserve">9,3 KW KURU TIP,BUHARLASMALI UNIT HAVA SOGUTUCULARI &gt;3,2 mm           </v>
          </cell>
          <cell r="C10374" t="str">
            <v>AD</v>
          </cell>
          <cell r="D10374">
            <v>533610000</v>
          </cell>
        </row>
        <row r="10375">
          <cell r="A10375" t="str">
            <v xml:space="preserve">560.406     </v>
          </cell>
          <cell r="B10375" t="str">
            <v xml:space="preserve">11,6KW KURU TIP,BUHARLASMALI UNIT HAVA SOGUTUCULARI &gt;3,2 mm           </v>
          </cell>
          <cell r="C10375" t="str">
            <v>AD</v>
          </cell>
          <cell r="D10375">
            <v>651420000</v>
          </cell>
        </row>
        <row r="10376">
          <cell r="A10376" t="str">
            <v xml:space="preserve">560.407     </v>
          </cell>
          <cell r="B10376" t="str">
            <v xml:space="preserve">17,5KW KURU TIP,BUHARLASMALI UNIT HAVA SOGUTUCULARI &gt;3,2 mm           </v>
          </cell>
          <cell r="C10376" t="str">
            <v>AD</v>
          </cell>
          <cell r="D10376">
            <v>1025640000</v>
          </cell>
        </row>
        <row r="10377">
          <cell r="A10377" t="str">
            <v xml:space="preserve">560.408     </v>
          </cell>
          <cell r="B10377" t="str">
            <v xml:space="preserve">22 KW KURU TIP,BUHARLASMALI UNIT HAVA SOGUTUCULARI &gt;3,2 mm            </v>
          </cell>
          <cell r="C10377" t="str">
            <v>AD</v>
          </cell>
          <cell r="D10377">
            <v>1302840000</v>
          </cell>
        </row>
        <row r="10378">
          <cell r="A10378" t="str">
            <v xml:space="preserve">560.409     </v>
          </cell>
          <cell r="B10378" t="str">
            <v xml:space="preserve">29 KW KURU TIP,BUHARLASMALI UNIT HAVA SOGUTUCULARI &gt;3,2 mm            </v>
          </cell>
          <cell r="C10378" t="str">
            <v>AD</v>
          </cell>
          <cell r="D10378">
            <v>1330560000</v>
          </cell>
        </row>
        <row r="10379">
          <cell r="A10379" t="str">
            <v xml:space="preserve">561.000     </v>
          </cell>
          <cell r="B10379" t="str">
            <v xml:space="preserve">BUHARLASMALI UNIT HAVA  SOGUTUCULARI, CELIK BORU.,GALV.               </v>
          </cell>
          <cell r="C10379" t="str">
            <v/>
          </cell>
          <cell r="D10379">
            <v>0</v>
          </cell>
        </row>
        <row r="10380">
          <cell r="A10380" t="str">
            <v xml:space="preserve">561.100     </v>
          </cell>
          <cell r="B10380" t="str">
            <v xml:space="preserve">AMONYAKLA CALISIR,KURU TIP,BUHAR.(KAN ARALIK.&gt;12.5 MM)                </v>
          </cell>
          <cell r="C10380" t="str">
            <v/>
          </cell>
          <cell r="D10380">
            <v>0</v>
          </cell>
        </row>
        <row r="10381">
          <cell r="A10381" t="str">
            <v xml:space="preserve">561.101     </v>
          </cell>
          <cell r="B10381" t="str">
            <v xml:space="preserve">1,1 KW AMONYAKLI,KURU TIP,BUHARL. UNIT HAVA SOG. &gt;12.5 mm             </v>
          </cell>
          <cell r="C10381" t="str">
            <v>AD</v>
          </cell>
          <cell r="D10381">
            <v>74250000</v>
          </cell>
        </row>
        <row r="10382">
          <cell r="A10382" t="str">
            <v xml:space="preserve">561.102     </v>
          </cell>
          <cell r="B10382" t="str">
            <v xml:space="preserve">2,2 KW AMONYAKLI,KURU TIP,BUHARL. UNIT HAVA SOG. &gt;12.5 mm             </v>
          </cell>
          <cell r="C10382" t="str">
            <v>AD</v>
          </cell>
          <cell r="D10382">
            <v>144540000</v>
          </cell>
        </row>
        <row r="10383">
          <cell r="A10383" t="str">
            <v xml:space="preserve">561.103     </v>
          </cell>
          <cell r="B10383" t="str">
            <v xml:space="preserve">4,4 KW AMONYAKLI,KURU TIP,BUHARL. UNIT HAVA SOG. &gt;12.5 mm             </v>
          </cell>
          <cell r="C10383" t="str">
            <v>AD</v>
          </cell>
          <cell r="D10383">
            <v>251460000</v>
          </cell>
        </row>
        <row r="10384">
          <cell r="A10384" t="str">
            <v xml:space="preserve">561.104     </v>
          </cell>
          <cell r="B10384" t="str">
            <v xml:space="preserve">7 KW AMONYAKLI,KURU TIP,BUHARL. UNIT HAVA SOG. &gt;12.5 mm               </v>
          </cell>
          <cell r="C10384" t="str">
            <v>AD</v>
          </cell>
          <cell r="D10384">
            <v>366300000</v>
          </cell>
        </row>
        <row r="10385">
          <cell r="A10385" t="str">
            <v xml:space="preserve">561.105     </v>
          </cell>
          <cell r="B10385" t="str">
            <v xml:space="preserve">9,3 KW AMONYAKLI,KURU TIP,BUHARL. UNIT HAVA SOG. &gt;12.5 mm             </v>
          </cell>
          <cell r="C10385" t="str">
            <v>AD</v>
          </cell>
          <cell r="D10385">
            <v>469260000</v>
          </cell>
        </row>
        <row r="10386">
          <cell r="A10386" t="str">
            <v xml:space="preserve">561.106     </v>
          </cell>
          <cell r="B10386" t="str">
            <v xml:space="preserve">11,6KW AMONYAKLI,KURU TIP,BUHARL. UNIT HAVA SOG. &gt;12.5 mm             </v>
          </cell>
          <cell r="C10386" t="str">
            <v>AD</v>
          </cell>
          <cell r="D10386">
            <v>594000000</v>
          </cell>
        </row>
        <row r="10387">
          <cell r="A10387" t="str">
            <v xml:space="preserve">561.107     </v>
          </cell>
          <cell r="B10387" t="str">
            <v xml:space="preserve">17,5KW AMONYAKLI,KURU TIP,BUHARL. UNIT HAVA SOG. &gt;12.5 mm             </v>
          </cell>
          <cell r="C10387" t="str">
            <v>AD</v>
          </cell>
          <cell r="D10387">
            <v>772200000</v>
          </cell>
        </row>
        <row r="10388">
          <cell r="A10388" t="str">
            <v xml:space="preserve">561.108     </v>
          </cell>
          <cell r="B10388" t="str">
            <v xml:space="preserve">22 KW AMONYAKLI,KURU TIP,BUHARL. UNIT HAVA SOG. &gt;12.5 mm              </v>
          </cell>
          <cell r="C10388" t="str">
            <v>AD</v>
          </cell>
          <cell r="D10388">
            <v>930600000</v>
          </cell>
        </row>
        <row r="10389">
          <cell r="A10389" t="str">
            <v xml:space="preserve">561.109     </v>
          </cell>
          <cell r="B10389" t="str">
            <v xml:space="preserve">29 KW AMONYAKLI,KURU TIP,BUHARL. UNIT HAVA SOG. &gt;12.5 mm              </v>
          </cell>
          <cell r="C10389" t="str">
            <v>AD</v>
          </cell>
          <cell r="D10389">
            <v>1138500000</v>
          </cell>
        </row>
        <row r="10390">
          <cell r="A10390" t="str">
            <v xml:space="preserve">561.110     </v>
          </cell>
          <cell r="B10390" t="str">
            <v xml:space="preserve">33 KW AMONYAKLI,KURU TIP,BUHARL. UNIT HAVA SOG. &gt;12.5 mm              </v>
          </cell>
          <cell r="C10390" t="str">
            <v>AD</v>
          </cell>
          <cell r="D10390">
            <v>1336500000</v>
          </cell>
        </row>
        <row r="10391">
          <cell r="A10391" t="str">
            <v xml:space="preserve">561.111     </v>
          </cell>
          <cell r="B10391" t="str">
            <v xml:space="preserve">44 KW AMONYAKLI,KURU TIP,BUHARL. UNIT HAVA SOG. &gt;12.5 mm              </v>
          </cell>
          <cell r="C10391" t="str">
            <v>AD</v>
          </cell>
          <cell r="D10391">
            <v>1623600000</v>
          </cell>
        </row>
        <row r="10392">
          <cell r="A10392" t="str">
            <v xml:space="preserve">561.112     </v>
          </cell>
          <cell r="B10392" t="str">
            <v xml:space="preserve">56 KW AMONYAKLI,KURU TIP,BUHARL. UNIT HAVA SOG. &gt;12.5 mm              </v>
          </cell>
          <cell r="C10392" t="str">
            <v>AD</v>
          </cell>
          <cell r="D10392">
            <v>1831200000</v>
          </cell>
        </row>
        <row r="10393">
          <cell r="A10393" t="str">
            <v xml:space="preserve">561.200     </v>
          </cell>
          <cell r="B10393" t="str">
            <v xml:space="preserve">AMONYAKLA CALIS.,KURU TIP,BUHAR.,(KA.ARALIK.&gt;10 MM)                   </v>
          </cell>
          <cell r="C10393" t="str">
            <v/>
          </cell>
          <cell r="D10393">
            <v>0</v>
          </cell>
        </row>
        <row r="10394">
          <cell r="A10394" t="str">
            <v xml:space="preserve">561.201     </v>
          </cell>
          <cell r="B10394" t="str">
            <v xml:space="preserve">1,1 KW AMONYAKLI,KURU TIP,BUHARL. UNIT HAVA SOG. &gt;10 mm               </v>
          </cell>
          <cell r="C10394" t="str">
            <v>AD</v>
          </cell>
          <cell r="D10394">
            <v>74250000</v>
          </cell>
        </row>
        <row r="10395">
          <cell r="A10395" t="str">
            <v xml:space="preserve">561.202     </v>
          </cell>
          <cell r="B10395" t="str">
            <v xml:space="preserve">2,2 KW AMONYAKLI,KURU TIP,BUHARL. UNIT HAVA SOG. &gt;10 mm               </v>
          </cell>
          <cell r="C10395" t="str">
            <v>AD</v>
          </cell>
          <cell r="D10395">
            <v>144540000</v>
          </cell>
        </row>
        <row r="10396">
          <cell r="A10396" t="str">
            <v xml:space="preserve">561.203     </v>
          </cell>
          <cell r="B10396" t="str">
            <v xml:space="preserve">4,4 KW AMONYAKLI,KURU TIP,BUHARL. UNIT HAVA SOG. &gt;10 mm               </v>
          </cell>
          <cell r="C10396" t="str">
            <v>AD</v>
          </cell>
          <cell r="D10396">
            <v>251460000</v>
          </cell>
        </row>
        <row r="10397">
          <cell r="A10397" t="str">
            <v xml:space="preserve">561.204     </v>
          </cell>
          <cell r="B10397" t="str">
            <v xml:space="preserve">7 KW AMONYAKLI,KURU TIP,BUHARL. UNIT HAVA SOG. &gt;10 mm                 </v>
          </cell>
          <cell r="C10397" t="str">
            <v>AD</v>
          </cell>
          <cell r="D10397">
            <v>366300000</v>
          </cell>
        </row>
        <row r="10398">
          <cell r="A10398" t="str">
            <v xml:space="preserve">561.205     </v>
          </cell>
          <cell r="B10398" t="str">
            <v xml:space="preserve">9,3 KW AMONYAKLI,KURU TIP,BUHARL. UNIT HAVA SOG. &gt;10 mm               </v>
          </cell>
          <cell r="C10398" t="str">
            <v>AD</v>
          </cell>
          <cell r="D10398">
            <v>469260000</v>
          </cell>
        </row>
        <row r="10399">
          <cell r="A10399" t="str">
            <v xml:space="preserve">561.206     </v>
          </cell>
          <cell r="B10399" t="str">
            <v xml:space="preserve">11,6KW AMONYAKLI,KURU TIP,BUHARL. UNIT HAVA SOG. &gt;10 mm               </v>
          </cell>
          <cell r="C10399" t="str">
            <v>AD</v>
          </cell>
          <cell r="D10399">
            <v>594000000</v>
          </cell>
        </row>
        <row r="10400">
          <cell r="A10400" t="str">
            <v xml:space="preserve">561.207     </v>
          </cell>
          <cell r="B10400" t="str">
            <v xml:space="preserve">17,5KW AMONYAKLI,KURU TIP,BUHARL. UNIT HAVA SOG. &gt;10 mm               </v>
          </cell>
          <cell r="C10400" t="str">
            <v>AD</v>
          </cell>
          <cell r="D10400">
            <v>772200000</v>
          </cell>
        </row>
        <row r="10401">
          <cell r="A10401" t="str">
            <v xml:space="preserve">561.208     </v>
          </cell>
          <cell r="B10401" t="str">
            <v xml:space="preserve">22 KW AMONYAKLI,KURU TIP,BUHARL. UNIT HAVA SOG. &gt;10 mm                </v>
          </cell>
          <cell r="C10401" t="str">
            <v>AD</v>
          </cell>
          <cell r="D10401">
            <v>930600000</v>
          </cell>
        </row>
        <row r="10402">
          <cell r="A10402" t="str">
            <v xml:space="preserve">561.209     </v>
          </cell>
          <cell r="B10402" t="str">
            <v xml:space="preserve">29 KW AMONYAKLI,KURU TIP,BUHARL. UNIT HAVA SOG. &gt;10 mm                </v>
          </cell>
          <cell r="C10402" t="str">
            <v>AD</v>
          </cell>
          <cell r="D10402">
            <v>1138500000</v>
          </cell>
        </row>
        <row r="10403">
          <cell r="A10403" t="str">
            <v xml:space="preserve">561.210     </v>
          </cell>
          <cell r="B10403" t="str">
            <v xml:space="preserve">33 KW AMONYAKLI,KURU TIP,BUHARL. UNIT HAVA SOG. &gt;10 mm                </v>
          </cell>
          <cell r="C10403" t="str">
            <v>AD</v>
          </cell>
          <cell r="D10403">
            <v>1336500000</v>
          </cell>
        </row>
        <row r="10404">
          <cell r="A10404" t="str">
            <v xml:space="preserve">561.211     </v>
          </cell>
          <cell r="B10404" t="str">
            <v xml:space="preserve">44 KW AMONYAKLI,KURU TIP,BUHARL. UNIT HAVA SOG. &gt;10 mm                </v>
          </cell>
          <cell r="C10404" t="str">
            <v>AD</v>
          </cell>
          <cell r="D10404">
            <v>1623600000</v>
          </cell>
        </row>
        <row r="10405">
          <cell r="A10405" t="str">
            <v xml:space="preserve">561.212     </v>
          </cell>
          <cell r="B10405" t="str">
            <v xml:space="preserve">56 KW AMONYAKLI,KURU TIP,BUHARL. UNIT HAVA SOG. &gt;10 mm                </v>
          </cell>
          <cell r="C10405" t="str">
            <v>AD</v>
          </cell>
          <cell r="D10405">
            <v>1831200000</v>
          </cell>
        </row>
        <row r="10406">
          <cell r="A10406" t="str">
            <v xml:space="preserve">561.300     </v>
          </cell>
          <cell r="B10406" t="str">
            <v xml:space="preserve">AMONYAKLA CALIS.,KURU TIP,BUHAR.(KAN.ARALIK.&gt;7.5 MM)                  </v>
          </cell>
          <cell r="C10406" t="str">
            <v/>
          </cell>
          <cell r="D10406">
            <v>0</v>
          </cell>
        </row>
        <row r="10407">
          <cell r="A10407" t="str">
            <v xml:space="preserve">561.301     </v>
          </cell>
          <cell r="B10407" t="str">
            <v xml:space="preserve">1,1 KW AMONYAKLI,KURU TIP,BUHARL. UNIT HAVA SOG. &gt;7.5 mm              </v>
          </cell>
          <cell r="C10407" t="str">
            <v>AD</v>
          </cell>
          <cell r="D10407">
            <v>66825000</v>
          </cell>
        </row>
        <row r="10408">
          <cell r="A10408" t="str">
            <v xml:space="preserve">561.302     </v>
          </cell>
          <cell r="B10408" t="str">
            <v xml:space="preserve">2,2 KW AMONYAKLI,KURU TIP,BUHARL. UNIT HAVA SOG. &gt;7.5 mm              </v>
          </cell>
          <cell r="C10408" t="str">
            <v>AD</v>
          </cell>
          <cell r="D10408">
            <v>130086000</v>
          </cell>
        </row>
        <row r="10409">
          <cell r="A10409" t="str">
            <v xml:space="preserve">561.303     </v>
          </cell>
          <cell r="B10409" t="str">
            <v xml:space="preserve">4,4 KW AMONYAKLI,KURU TIP,BUHARL. UNIT HAVA SOG. &gt;7.5 mm              </v>
          </cell>
          <cell r="C10409" t="str">
            <v>AD</v>
          </cell>
          <cell r="D10409">
            <v>226314000</v>
          </cell>
        </row>
        <row r="10410">
          <cell r="A10410" t="str">
            <v xml:space="preserve">561.304     </v>
          </cell>
          <cell r="B10410" t="str">
            <v xml:space="preserve">7 KW AMONYAKLI,KURU TIP,BUHARL. UNIT HAVA SOG. &gt;7.5 mm                </v>
          </cell>
          <cell r="C10410" t="str">
            <v>AD</v>
          </cell>
          <cell r="D10410">
            <v>329670000</v>
          </cell>
        </row>
        <row r="10411">
          <cell r="A10411" t="str">
            <v xml:space="preserve">561.305     </v>
          </cell>
          <cell r="B10411" t="str">
            <v xml:space="preserve">9,3 KW AMONYAKLI,KURU TIP,BUHARL. UNIT HAVA SOG. &gt;7.5 mm              </v>
          </cell>
          <cell r="C10411" t="str">
            <v>AD</v>
          </cell>
          <cell r="D10411">
            <v>422334000</v>
          </cell>
        </row>
        <row r="10412">
          <cell r="A10412" t="str">
            <v xml:space="preserve">561.306     </v>
          </cell>
          <cell r="B10412" t="str">
            <v xml:space="preserve">11,6KW AMONYAKLI,KURU TIP,BUHARL. UNIT HAVA SOG. &gt;7.5 mm              </v>
          </cell>
          <cell r="C10412" t="str">
            <v>AD</v>
          </cell>
          <cell r="D10412">
            <v>534600000</v>
          </cell>
        </row>
        <row r="10413">
          <cell r="A10413" t="str">
            <v xml:space="preserve">561.307     </v>
          </cell>
          <cell r="B10413" t="str">
            <v xml:space="preserve">17,5KW AMONYAKLI,KURU TIP,BUHARL. UNIT HAVA SOG. &gt;7.5 mm              </v>
          </cell>
          <cell r="C10413" t="str">
            <v>AD</v>
          </cell>
          <cell r="D10413">
            <v>694980000</v>
          </cell>
        </row>
        <row r="10414">
          <cell r="A10414" t="str">
            <v xml:space="preserve">561.308     </v>
          </cell>
          <cell r="B10414" t="str">
            <v xml:space="preserve">22 KW AMONYAKLI,KURU TIP,BUHARL. UNIT HAVA SOG. &gt;7.5 mm               </v>
          </cell>
          <cell r="C10414" t="str">
            <v>AD</v>
          </cell>
          <cell r="D10414">
            <v>837540000</v>
          </cell>
        </row>
        <row r="10415">
          <cell r="A10415" t="str">
            <v xml:space="preserve">561.309     </v>
          </cell>
          <cell r="B10415" t="str">
            <v xml:space="preserve">29 KW AMONYAKLI,KURU TIP,BUHARL. UNIT HAVA SOG. &gt;7.5 mm               </v>
          </cell>
          <cell r="C10415" t="str">
            <v>AD</v>
          </cell>
          <cell r="D10415">
            <v>1024650000</v>
          </cell>
        </row>
        <row r="10416">
          <cell r="A10416" t="str">
            <v xml:space="preserve">561.310     </v>
          </cell>
          <cell r="B10416" t="str">
            <v xml:space="preserve">33 KW AMONYAKLI,KURU TIP,BUHARL. UNIT HAVA SOG. &gt;7.5 mm               </v>
          </cell>
          <cell r="C10416" t="str">
            <v>AD</v>
          </cell>
          <cell r="D10416">
            <v>1202850000</v>
          </cell>
        </row>
        <row r="10417">
          <cell r="A10417" t="str">
            <v xml:space="preserve">561.311     </v>
          </cell>
          <cell r="B10417" t="str">
            <v xml:space="preserve">44 KW AMONYAKLI,KURU TIP,BUHARL. UNIT HAVA SOG. &gt;7.5 mm               </v>
          </cell>
          <cell r="C10417" t="str">
            <v>AD</v>
          </cell>
          <cell r="D10417">
            <v>1461240000</v>
          </cell>
        </row>
        <row r="10418">
          <cell r="A10418" t="str">
            <v xml:space="preserve">561.312     </v>
          </cell>
          <cell r="B10418" t="str">
            <v xml:space="preserve">56 KW AMONYAKLI,KURU TIP,BUHARL. UNIT HAVA SOG. &gt;7.5 mm               </v>
          </cell>
          <cell r="C10418" t="str">
            <v>AD</v>
          </cell>
          <cell r="D10418">
            <v>1648080000</v>
          </cell>
        </row>
        <row r="10419">
          <cell r="A10419" t="str">
            <v xml:space="preserve">561.400     </v>
          </cell>
          <cell r="B10419" t="str">
            <v xml:space="preserve">AMONYAKLA CALIS.,KURU TIP,BUHARL.(KAN.ARALIK.&gt;5 MM)                   </v>
          </cell>
          <cell r="C10419" t="str">
            <v/>
          </cell>
          <cell r="D10419">
            <v>0</v>
          </cell>
        </row>
        <row r="10420">
          <cell r="A10420" t="str">
            <v xml:space="preserve">561.401     </v>
          </cell>
          <cell r="B10420" t="str">
            <v xml:space="preserve">1,1 KW AMONYAKLI,KURU TIP,BUHARL. UNIT HAVA SOG. &gt;5 mm                </v>
          </cell>
          <cell r="C10420" t="str">
            <v>AD</v>
          </cell>
          <cell r="D10420">
            <v>66825000</v>
          </cell>
        </row>
        <row r="10421">
          <cell r="A10421" t="str">
            <v xml:space="preserve">561.402     </v>
          </cell>
          <cell r="B10421" t="str">
            <v xml:space="preserve">2,2 KW AMONYAKLI,KURU TIP,BUHARL. UNIT HAVA SOG. &gt;5 mm                </v>
          </cell>
          <cell r="C10421" t="str">
            <v>AD</v>
          </cell>
          <cell r="D10421">
            <v>130086000</v>
          </cell>
        </row>
        <row r="10422">
          <cell r="A10422" t="str">
            <v xml:space="preserve">561.403     </v>
          </cell>
          <cell r="B10422" t="str">
            <v xml:space="preserve">4,4 KW AMONYAKLI,KURU TIP,BUHARL. UNIT HAVA SOG. &gt;5 mm                </v>
          </cell>
          <cell r="C10422" t="str">
            <v>AD</v>
          </cell>
          <cell r="D10422">
            <v>226314000</v>
          </cell>
        </row>
        <row r="10423">
          <cell r="A10423" t="str">
            <v xml:space="preserve">561.404     </v>
          </cell>
          <cell r="B10423" t="str">
            <v xml:space="preserve">7 KW AMONYAKLI,KURU TIP,BUHARL. UNIT HAVA SOG. &gt;5 mm                  </v>
          </cell>
          <cell r="C10423" t="str">
            <v>AD</v>
          </cell>
          <cell r="D10423">
            <v>329670000</v>
          </cell>
        </row>
        <row r="10424">
          <cell r="A10424" t="str">
            <v xml:space="preserve">561.405     </v>
          </cell>
          <cell r="B10424" t="str">
            <v xml:space="preserve">9,3 KW AMONYAKLI,KURU TIP,BUHARL. UNIT HAVA SOG. &gt;5 mm                </v>
          </cell>
          <cell r="C10424" t="str">
            <v>AD</v>
          </cell>
          <cell r="D10424">
            <v>422334000</v>
          </cell>
        </row>
        <row r="10425">
          <cell r="A10425" t="str">
            <v xml:space="preserve">561.406     </v>
          </cell>
          <cell r="B10425" t="str">
            <v xml:space="preserve">11,6KW AMONYAKLI,KURU TIP,BUHARL. UNIT HAVA SOG. &gt;5 mm                </v>
          </cell>
          <cell r="C10425" t="str">
            <v>AD</v>
          </cell>
          <cell r="D10425">
            <v>534600000</v>
          </cell>
        </row>
        <row r="10426">
          <cell r="A10426" t="str">
            <v xml:space="preserve">561.407     </v>
          </cell>
          <cell r="B10426" t="str">
            <v xml:space="preserve">17,5KW AMONYAKLI,KURU TIP,BUHARL. UNIT HAVA SOG. &gt;5 mm                </v>
          </cell>
          <cell r="C10426" t="str">
            <v>AD</v>
          </cell>
          <cell r="D10426">
            <v>694980000</v>
          </cell>
        </row>
        <row r="10427">
          <cell r="A10427" t="str">
            <v xml:space="preserve">561.408     </v>
          </cell>
          <cell r="B10427" t="str">
            <v xml:space="preserve">22 KW AMONYAKLI,KURU TIP,BUHARL. UNIT HAVA SOG. &gt;5 mm                 </v>
          </cell>
          <cell r="C10427" t="str">
            <v>AD</v>
          </cell>
          <cell r="D10427">
            <v>837540000</v>
          </cell>
        </row>
        <row r="10428">
          <cell r="A10428" t="str">
            <v xml:space="preserve">561.409     </v>
          </cell>
          <cell r="B10428" t="str">
            <v xml:space="preserve">29 KW AMONYAKLI,KURU TIP,BUHARL. UNIT HAVA SOG. &gt;5 mm                 </v>
          </cell>
          <cell r="C10428" t="str">
            <v>AD</v>
          </cell>
          <cell r="D10428">
            <v>1024650000</v>
          </cell>
        </row>
        <row r="10429">
          <cell r="A10429" t="str">
            <v xml:space="preserve">561.410     </v>
          </cell>
          <cell r="B10429" t="str">
            <v xml:space="preserve">33 KW AMONYAKLI,KURU TIP,BUHARL. UNIT HAVA SOG. &gt;5 mm                 </v>
          </cell>
          <cell r="C10429" t="str">
            <v>AD</v>
          </cell>
          <cell r="D10429">
            <v>1202850000</v>
          </cell>
        </row>
        <row r="10430">
          <cell r="A10430" t="str">
            <v xml:space="preserve">561.411     </v>
          </cell>
          <cell r="B10430" t="str">
            <v xml:space="preserve">44 KW AMONYAKLI,KURU TIP,BUHARL. UNIT HAVA SOG. &gt;5 mm                 </v>
          </cell>
          <cell r="C10430" t="str">
            <v>AD</v>
          </cell>
          <cell r="D10430">
            <v>1461240000</v>
          </cell>
        </row>
        <row r="10431">
          <cell r="A10431" t="str">
            <v xml:space="preserve">561.412     </v>
          </cell>
          <cell r="B10431" t="str">
            <v xml:space="preserve">56 KW AMONYAKLI,KURU TIP,BUHARL. UNIT HAVA SOG. &gt;5 mm                 </v>
          </cell>
          <cell r="C10431" t="str">
            <v>AD</v>
          </cell>
          <cell r="D10431">
            <v>1648080000</v>
          </cell>
        </row>
        <row r="10432">
          <cell r="A10432" t="str">
            <v xml:space="preserve">562.000     </v>
          </cell>
          <cell r="B10432" t="str">
            <v xml:space="preserve">SU VEYA SALAMURA SOGUTUCULARI                                         </v>
          </cell>
          <cell r="C10432" t="str">
            <v/>
          </cell>
          <cell r="D10432">
            <v>0</v>
          </cell>
        </row>
        <row r="10433">
          <cell r="A10433" t="str">
            <v xml:space="preserve">562.100     </v>
          </cell>
          <cell r="B10433" t="str">
            <v xml:space="preserve">DUZ BAKIR BORULU BUHARLASTIRICI(EVAPORATOR)                           </v>
          </cell>
          <cell r="C10433" t="str">
            <v/>
          </cell>
          <cell r="D10433">
            <v>0</v>
          </cell>
        </row>
        <row r="10434">
          <cell r="A10434" t="str">
            <v xml:space="preserve">562.101     </v>
          </cell>
          <cell r="B10434" t="str">
            <v xml:space="preserve">0,5 m2 DUZ BAKIR BORULU BUHARL.SU VEYA SALAMURA SOGUTAN               </v>
          </cell>
          <cell r="C10434" t="str">
            <v>AD</v>
          </cell>
          <cell r="D10434">
            <v>0</v>
          </cell>
        </row>
        <row r="10435">
          <cell r="A10435" t="str">
            <v xml:space="preserve">562.102     </v>
          </cell>
          <cell r="B10435" t="str">
            <v xml:space="preserve">1 m2 DUZ BAKIR BORULU BUHARL.SU VEYA SALAMURA SOGUTAN                 </v>
          </cell>
          <cell r="C10435" t="str">
            <v>AD</v>
          </cell>
          <cell r="D10435">
            <v>0</v>
          </cell>
        </row>
        <row r="10436">
          <cell r="A10436" t="str">
            <v xml:space="preserve">562.103     </v>
          </cell>
          <cell r="B10436" t="str">
            <v xml:space="preserve">2 m2 DUZ BAKIR BORULU BUHARL.SU VEYA SALAMURA SOGUTAN                 </v>
          </cell>
          <cell r="C10436" t="str">
            <v>AD</v>
          </cell>
          <cell r="D10436">
            <v>0</v>
          </cell>
        </row>
        <row r="10437">
          <cell r="A10437" t="str">
            <v xml:space="preserve">562.104     </v>
          </cell>
          <cell r="B10437" t="str">
            <v xml:space="preserve">4 m2 DUZ BAKIR BORULU BUHARL.SU VEYA SALAMURA SOGUTAN                 </v>
          </cell>
          <cell r="C10437" t="str">
            <v>AD</v>
          </cell>
          <cell r="D10437">
            <v>0</v>
          </cell>
        </row>
        <row r="10438">
          <cell r="A10438" t="str">
            <v xml:space="preserve">562.105     </v>
          </cell>
          <cell r="B10438" t="str">
            <v xml:space="preserve">6 m2 DUZ BAKIR BORULU BUHARL.SU VEYA SALAMURA SOGUTAN                 </v>
          </cell>
          <cell r="C10438" t="str">
            <v>AD</v>
          </cell>
          <cell r="D10438">
            <v>0</v>
          </cell>
        </row>
        <row r="10439">
          <cell r="A10439" t="str">
            <v xml:space="preserve">562.106     </v>
          </cell>
          <cell r="B10439" t="str">
            <v xml:space="preserve">8 m2 DUZ BAKIR BORULU BUHARL.SU VEYA SALAMURA SOGUTAN                 </v>
          </cell>
          <cell r="C10439" t="str">
            <v>AD</v>
          </cell>
          <cell r="D10439">
            <v>0</v>
          </cell>
        </row>
        <row r="10440">
          <cell r="A10440" t="str">
            <v xml:space="preserve">562.107     </v>
          </cell>
          <cell r="B10440" t="str">
            <v xml:space="preserve">10 m2 DUZ BAKIR BORULU BUHARL.SU VEYA SALAMURA SOGUTAN                </v>
          </cell>
          <cell r="C10440" t="str">
            <v>AD</v>
          </cell>
          <cell r="D10440">
            <v>0</v>
          </cell>
        </row>
        <row r="10441">
          <cell r="A10441" t="str">
            <v xml:space="preserve">562.108     </v>
          </cell>
          <cell r="B10441" t="str">
            <v xml:space="preserve">15 m2 DUZ BAKIR BORULU BUHARL.SU VEYA SALAMURA SOGUTAN                </v>
          </cell>
          <cell r="C10441" t="str">
            <v>AD</v>
          </cell>
          <cell r="D10441">
            <v>0</v>
          </cell>
        </row>
        <row r="10442">
          <cell r="A10442" t="str">
            <v xml:space="preserve">562.109     </v>
          </cell>
          <cell r="B10442" t="str">
            <v xml:space="preserve">20 m2 DUZ BAKIR BORULU BUHARL.SU VEYA SALAMURA SOGUTAN                </v>
          </cell>
          <cell r="C10442" t="str">
            <v>AD</v>
          </cell>
          <cell r="D10442">
            <v>0</v>
          </cell>
        </row>
        <row r="10443">
          <cell r="A10443" t="str">
            <v xml:space="preserve">562.110     </v>
          </cell>
          <cell r="B10443" t="str">
            <v xml:space="preserve">25 m2 DUZ BAKIR BORULU BUHARL.SU VEYA SALAMURA SOGUTAN                </v>
          </cell>
          <cell r="C10443" t="str">
            <v>AD</v>
          </cell>
          <cell r="D10443">
            <v>0</v>
          </cell>
        </row>
        <row r="10444">
          <cell r="A10444" t="str">
            <v xml:space="preserve">562.111     </v>
          </cell>
          <cell r="B10444" t="str">
            <v xml:space="preserve">30 m2 DUZ BAKIR BORULU BUHARL.SU VEYA SALAMURA SOGUTAN                </v>
          </cell>
          <cell r="C10444" t="str">
            <v>AD</v>
          </cell>
          <cell r="D10444">
            <v>0</v>
          </cell>
        </row>
        <row r="10445">
          <cell r="A10445" t="str">
            <v xml:space="preserve">562.112     </v>
          </cell>
          <cell r="B10445" t="str">
            <v xml:space="preserve">40 m2 DUZ BAKIR BORULU BUHARL.SU VEYA SALAMURA SOGUTAN                </v>
          </cell>
          <cell r="C10445" t="str">
            <v>AD</v>
          </cell>
          <cell r="D10445">
            <v>0</v>
          </cell>
        </row>
        <row r="10446">
          <cell r="A10446" t="str">
            <v xml:space="preserve">562.113     </v>
          </cell>
          <cell r="B10446" t="str">
            <v xml:space="preserve">50 m2 DUZ BAKIR BORULU BUHARL.SU VEYA SALAMURA SOGUTAN                </v>
          </cell>
          <cell r="C10446" t="str">
            <v>AD</v>
          </cell>
          <cell r="D10446">
            <v>0</v>
          </cell>
        </row>
        <row r="10447">
          <cell r="A10447" t="str">
            <v xml:space="preserve">562.114     </v>
          </cell>
          <cell r="B10447" t="str">
            <v xml:space="preserve">70 m2 DUZ BAKIR BORULU BUHARL.SU VEYA SALAMURA SOGUTAN                </v>
          </cell>
          <cell r="C10447" t="str">
            <v>AD</v>
          </cell>
          <cell r="D10447">
            <v>0</v>
          </cell>
        </row>
        <row r="10448">
          <cell r="A10448" t="str">
            <v xml:space="preserve">562.115     </v>
          </cell>
          <cell r="B10448" t="str">
            <v xml:space="preserve">100 m2 DUZ BAKIR BORULU BUHARL.SU VEYA SALAMURA SOGUTAN               </v>
          </cell>
          <cell r="C10448" t="str">
            <v>AD</v>
          </cell>
          <cell r="D10448">
            <v>0</v>
          </cell>
        </row>
        <row r="10449">
          <cell r="A10449" t="str">
            <v xml:space="preserve">562.116     </v>
          </cell>
          <cell r="B10449" t="str">
            <v xml:space="preserve">150 m2 DUZ BAKIR BORULU BUHARL.SU VEYA SALAMURA SOGUTAN               </v>
          </cell>
          <cell r="C10449" t="str">
            <v>AD</v>
          </cell>
          <cell r="D10449">
            <v>0</v>
          </cell>
        </row>
        <row r="10450">
          <cell r="A10450" t="str">
            <v xml:space="preserve">562.117     </v>
          </cell>
          <cell r="B10450" t="str">
            <v xml:space="preserve">200 m2 DUZ BAKIR BORULU BUHARL.SU VEYA SALAMURA SOGUTAN               </v>
          </cell>
          <cell r="C10450" t="str">
            <v>AD</v>
          </cell>
          <cell r="D10450">
            <v>0</v>
          </cell>
        </row>
        <row r="10451">
          <cell r="A10451" t="str">
            <v xml:space="preserve">562.200     </v>
          </cell>
          <cell r="B10451" t="str">
            <v xml:space="preserve">CELIK BORULU BUHARLASTIRICI(EVAPORATOR)                               </v>
          </cell>
          <cell r="C10451" t="str">
            <v/>
          </cell>
          <cell r="D10451">
            <v>0</v>
          </cell>
        </row>
        <row r="10452">
          <cell r="A10452" t="str">
            <v xml:space="preserve">562.201     </v>
          </cell>
          <cell r="B10452" t="str">
            <v xml:space="preserve">0,5 m2 DUZ CELIK BORULU BUHARL.SU VEYA SALAMURA SOGUTAN               </v>
          </cell>
          <cell r="C10452" t="str">
            <v>AD</v>
          </cell>
          <cell r="D10452">
            <v>106920000</v>
          </cell>
        </row>
        <row r="10453">
          <cell r="A10453" t="str">
            <v xml:space="preserve">562.202     </v>
          </cell>
          <cell r="B10453" t="str">
            <v xml:space="preserve">1 m2 DUZ CELIK BORULU BUHARL.SU VEYA SALAMURA SOGUTAN                 </v>
          </cell>
          <cell r="C10453" t="str">
            <v>AD</v>
          </cell>
          <cell r="D10453">
            <v>160380000</v>
          </cell>
        </row>
        <row r="10454">
          <cell r="A10454" t="str">
            <v xml:space="preserve">562.203     </v>
          </cell>
          <cell r="B10454" t="str">
            <v xml:space="preserve">2 m2 DUZ CELIK BORULU BUHARL.SU VEYA SALAMURA SOGUTAN                 </v>
          </cell>
          <cell r="C10454" t="str">
            <v>AD</v>
          </cell>
          <cell r="D10454">
            <v>211860000</v>
          </cell>
        </row>
        <row r="10455">
          <cell r="A10455" t="str">
            <v xml:space="preserve">562.204     </v>
          </cell>
          <cell r="B10455" t="str">
            <v xml:space="preserve">4 m2 DUZ CELIK BORULU BUHARL.SU VEYA SALAMURA SOGUTAN                 </v>
          </cell>
          <cell r="C10455" t="str">
            <v>AD</v>
          </cell>
          <cell r="D10455">
            <v>267300000</v>
          </cell>
        </row>
        <row r="10456">
          <cell r="A10456" t="str">
            <v xml:space="preserve">562.205     </v>
          </cell>
          <cell r="B10456" t="str">
            <v xml:space="preserve">6 m2 DUZ CELIK BORULU BUHARL.SU VEYA SALAMURA SOGUTAN                 </v>
          </cell>
          <cell r="C10456" t="str">
            <v>AD</v>
          </cell>
          <cell r="D10456">
            <v>326700000</v>
          </cell>
        </row>
        <row r="10457">
          <cell r="A10457" t="str">
            <v xml:space="preserve">562.206     </v>
          </cell>
          <cell r="B10457" t="str">
            <v xml:space="preserve">8 m2 DUZ CELIK BORULU BUHARL.SU VEYA SALAMURA SOGUTAN                 </v>
          </cell>
          <cell r="C10457" t="str">
            <v>AD</v>
          </cell>
          <cell r="D10457">
            <v>370260000</v>
          </cell>
        </row>
        <row r="10458">
          <cell r="A10458" t="str">
            <v xml:space="preserve">562.207     </v>
          </cell>
          <cell r="B10458" t="str">
            <v xml:space="preserve">10 m2 DUZ CELIK BORULU BUHARL.SU VEYA SALAMURA SOGUTAN                </v>
          </cell>
          <cell r="C10458" t="str">
            <v>AD</v>
          </cell>
          <cell r="D10458">
            <v>435600000</v>
          </cell>
        </row>
        <row r="10459">
          <cell r="A10459" t="str">
            <v xml:space="preserve">562.208     </v>
          </cell>
          <cell r="B10459" t="str">
            <v xml:space="preserve">15 m2 DUZ CELIK BORULU BUHARL.SU VEYA SALAMURA SOGUTAN                </v>
          </cell>
          <cell r="C10459" t="str">
            <v>AD</v>
          </cell>
          <cell r="D10459">
            <v>613800000</v>
          </cell>
        </row>
        <row r="10460">
          <cell r="A10460" t="str">
            <v xml:space="preserve">562.209     </v>
          </cell>
          <cell r="B10460" t="str">
            <v xml:space="preserve">20 m2 DUZ CELIK BORULU BUHARL.SU VEYA SALAMURA SOGUTAN                </v>
          </cell>
          <cell r="C10460" t="str">
            <v>AD</v>
          </cell>
          <cell r="D10460">
            <v>732600000</v>
          </cell>
        </row>
        <row r="10461">
          <cell r="A10461" t="str">
            <v xml:space="preserve">562.210     </v>
          </cell>
          <cell r="B10461" t="str">
            <v xml:space="preserve">25 m2 DUZ CELIK BORULU BUHARL.SU VEYA SALAMURA SOGUTAN                </v>
          </cell>
          <cell r="C10461" t="str">
            <v>AD</v>
          </cell>
          <cell r="D10461">
            <v>782100000</v>
          </cell>
        </row>
        <row r="10462">
          <cell r="A10462" t="str">
            <v xml:space="preserve">562.211     </v>
          </cell>
          <cell r="B10462" t="str">
            <v xml:space="preserve">30 m2 DUZ CELIK BORULU BUHARL.SU VEYA SALAMURA SOGUTAN                </v>
          </cell>
          <cell r="C10462" t="str">
            <v>AD</v>
          </cell>
          <cell r="D10462">
            <v>1009800000</v>
          </cell>
        </row>
        <row r="10463">
          <cell r="A10463" t="str">
            <v xml:space="preserve">562.212     </v>
          </cell>
          <cell r="B10463" t="str">
            <v xml:space="preserve">40 m2 DUZ CELIK BORULU BUHARL.SU VEYA SALAMURA SOGUTAN                </v>
          </cell>
          <cell r="C10463" t="str">
            <v>AD</v>
          </cell>
          <cell r="D10463">
            <v>1089000000</v>
          </cell>
        </row>
        <row r="10464">
          <cell r="A10464" t="str">
            <v xml:space="preserve">562.213     </v>
          </cell>
          <cell r="B10464" t="str">
            <v xml:space="preserve">50 m2 DUZ CELIK BORULU BUHARL.SU VEYA SALAMURA SOGUTAN                </v>
          </cell>
          <cell r="C10464" t="str">
            <v>AD</v>
          </cell>
          <cell r="D10464">
            <v>1485000000</v>
          </cell>
        </row>
        <row r="10465">
          <cell r="A10465" t="str">
            <v xml:space="preserve">562.300     </v>
          </cell>
          <cell r="B10465" t="str">
            <v xml:space="preserve">SPIRAL TIP, BAKIR BORUDAN YAPILMIS                                    </v>
          </cell>
          <cell r="C10465" t="str">
            <v/>
          </cell>
          <cell r="D10465">
            <v>0</v>
          </cell>
        </row>
        <row r="10466">
          <cell r="A10466" t="str">
            <v xml:space="preserve">562.301     </v>
          </cell>
          <cell r="B10466" t="str">
            <v xml:space="preserve">33 KW SPIRAL TIP, BAKIR BORUDAN YAP.SU VEYA SALAMURA SOG.             </v>
          </cell>
          <cell r="C10466" t="str">
            <v>AD</v>
          </cell>
          <cell r="D10466">
            <v>1108800000</v>
          </cell>
        </row>
        <row r="10467">
          <cell r="A10467" t="str">
            <v xml:space="preserve">562.302     </v>
          </cell>
          <cell r="B10467" t="str">
            <v xml:space="preserve">45 KW SPIRAL TIP, BAKIR BORUDAN YAP.SU VEYA SALAMURA SOG.             </v>
          </cell>
          <cell r="C10467" t="str">
            <v>AD</v>
          </cell>
          <cell r="D10467">
            <v>1227600000</v>
          </cell>
        </row>
        <row r="10468">
          <cell r="A10468" t="str">
            <v xml:space="preserve">562.303     </v>
          </cell>
          <cell r="B10468" t="str">
            <v xml:space="preserve">55 KW SPIRAL TIP, BAKIR BORUDAN YAP.SU VEYA SALAMURA SOG.             </v>
          </cell>
          <cell r="C10468" t="str">
            <v>AD</v>
          </cell>
          <cell r="D10468">
            <v>1544400000</v>
          </cell>
        </row>
        <row r="10469">
          <cell r="A10469" t="str">
            <v xml:space="preserve">562.304     </v>
          </cell>
          <cell r="B10469" t="str">
            <v xml:space="preserve">65 KW SPIRAL TIP, BAKIR BORUDAN YAP.SU VEYA SALAMURA SOG.             </v>
          </cell>
          <cell r="C10469" t="str">
            <v>AD</v>
          </cell>
          <cell r="D10469">
            <v>1762200000</v>
          </cell>
        </row>
        <row r="10470">
          <cell r="A10470" t="str">
            <v xml:space="preserve">562.305     </v>
          </cell>
          <cell r="B10470" t="str">
            <v xml:space="preserve">75 KW SPIRAL TIP, BAKIR BORUDAN YAP.SU VEYA SALAMURA SOG.             </v>
          </cell>
          <cell r="C10470" t="str">
            <v>AD</v>
          </cell>
          <cell r="D10470">
            <v>1960200000</v>
          </cell>
        </row>
        <row r="10471">
          <cell r="A10471" t="str">
            <v xml:space="preserve">562.306     </v>
          </cell>
          <cell r="B10471" t="str">
            <v xml:space="preserve">87 KW SPIRAL TIP, BAKIR BORUDAN YAP.SU VEYA SALAMURA SOG.             </v>
          </cell>
          <cell r="C10471" t="str">
            <v>AD</v>
          </cell>
          <cell r="D10471">
            <v>2178000000</v>
          </cell>
        </row>
        <row r="10472">
          <cell r="A10472" t="str">
            <v xml:space="preserve">562.307     </v>
          </cell>
          <cell r="B10472" t="str">
            <v xml:space="preserve">95 KW SPIRAL TIP, BAKIR BORUDAN YAP.SU VEYA SALAMURA SOG.             </v>
          </cell>
          <cell r="C10472" t="str">
            <v>AD</v>
          </cell>
          <cell r="D10472">
            <v>2326500000</v>
          </cell>
        </row>
        <row r="10473">
          <cell r="A10473" t="str">
            <v xml:space="preserve">562.308     </v>
          </cell>
          <cell r="B10473" t="str">
            <v xml:space="preserve">105 KW SPIRAL TIP, BAKIR BORUDAN YAP.SU VEYA SALAMURA SOG.            </v>
          </cell>
          <cell r="C10473" t="str">
            <v>AD</v>
          </cell>
          <cell r="D10473">
            <v>2811600000</v>
          </cell>
        </row>
        <row r="10474">
          <cell r="A10474" t="str">
            <v xml:space="preserve">562.309     </v>
          </cell>
          <cell r="B10474" t="str">
            <v xml:space="preserve">120 KW SPIRAL TIP, BAKIR BORUDAN YAP.SU VEYA SALAMURA SOG.            </v>
          </cell>
          <cell r="C10474" t="str">
            <v>AD</v>
          </cell>
          <cell r="D10474">
            <v>3088800000</v>
          </cell>
        </row>
        <row r="10475">
          <cell r="A10475" t="str">
            <v xml:space="preserve">562.310     </v>
          </cell>
          <cell r="B10475" t="str">
            <v xml:space="preserve">130 KW SPIRAL TIP, BAKIR BORUDAN YAP.SU VEYA SALAMURA SOG.            </v>
          </cell>
          <cell r="C10475" t="str">
            <v>AD</v>
          </cell>
          <cell r="D10475">
            <v>3385800000</v>
          </cell>
        </row>
        <row r="10476">
          <cell r="A10476" t="str">
            <v xml:space="preserve">562.311     </v>
          </cell>
          <cell r="B10476" t="str">
            <v xml:space="preserve">150 KW SPIRAL TIP, BAKIR BORUDAN YAP.SU VEYA SALAMURA SOG.            </v>
          </cell>
          <cell r="C10476" t="str">
            <v>AD</v>
          </cell>
          <cell r="D10476">
            <v>3762000000</v>
          </cell>
        </row>
        <row r="10477">
          <cell r="A10477" t="str">
            <v xml:space="preserve">562.312     </v>
          </cell>
          <cell r="B10477" t="str">
            <v xml:space="preserve">170 KW SPIRAL TIP, BAKIR BORUDAN YAP.SU VEYA SALAMURA SOG.            </v>
          </cell>
          <cell r="C10477" t="str">
            <v>AD</v>
          </cell>
          <cell r="D10477">
            <v>4474800000</v>
          </cell>
        </row>
        <row r="10478">
          <cell r="A10478" t="str">
            <v xml:space="preserve">562.313     </v>
          </cell>
          <cell r="B10478" t="str">
            <v xml:space="preserve">195 KW SPIRAL TIP, BAKIR BORUDAN YAP.SU VEYA SALAMURA SOG.            </v>
          </cell>
          <cell r="C10478" t="str">
            <v>AD</v>
          </cell>
          <cell r="D10478">
            <v>4999500000</v>
          </cell>
        </row>
        <row r="10479">
          <cell r="A10479" t="str">
            <v xml:space="preserve">562.314     </v>
          </cell>
          <cell r="B10479" t="str">
            <v xml:space="preserve">200 KW SPIRAL TIP, BAKIR BORUDAN YAP.SU VEYA SALAMURA SOG.            </v>
          </cell>
          <cell r="C10479" t="str">
            <v>AD</v>
          </cell>
          <cell r="D10479">
            <v>5197500000</v>
          </cell>
        </row>
        <row r="10480">
          <cell r="A10480" t="str">
            <v xml:space="preserve">562.315     </v>
          </cell>
          <cell r="B10480" t="str">
            <v xml:space="preserve">220 KW SPIRAL TIP, BAKIR BORUDAN YAP.SU VEYA SALAMURA SOG.            </v>
          </cell>
          <cell r="C10480" t="str">
            <v>AD</v>
          </cell>
          <cell r="D10480">
            <v>5940000000</v>
          </cell>
        </row>
        <row r="10481">
          <cell r="A10481" t="str">
            <v xml:space="preserve">562.316     </v>
          </cell>
          <cell r="B10481" t="str">
            <v xml:space="preserve">265 KW SPIRAL TIP, BAKIR BORUDAN YAP.SU VEYA SALAMURA SOG.            </v>
          </cell>
          <cell r="C10481" t="str">
            <v>AD</v>
          </cell>
          <cell r="D10481">
            <v>6781500000</v>
          </cell>
        </row>
        <row r="10482">
          <cell r="A10482" t="str">
            <v xml:space="preserve">562.317     </v>
          </cell>
          <cell r="B10482" t="str">
            <v xml:space="preserve">280 KW SPIRAL TIP, BAKIR BORUDAN YAP.SU VEYA SALAMURA SOG.            </v>
          </cell>
          <cell r="C10482" t="str">
            <v>AD</v>
          </cell>
          <cell r="D10482">
            <v>7177500000</v>
          </cell>
        </row>
        <row r="10483">
          <cell r="A10483" t="str">
            <v xml:space="preserve">562.318     </v>
          </cell>
          <cell r="B10483" t="str">
            <v xml:space="preserve">320 KW SPIRAL TIP, BAKIR BORUDAN YAP.SU VEYA SALAMURA SOG.            </v>
          </cell>
          <cell r="C10483" t="str">
            <v>AD</v>
          </cell>
          <cell r="D10483">
            <v>7524000000</v>
          </cell>
        </row>
        <row r="10484">
          <cell r="A10484" t="str">
            <v xml:space="preserve">562.319     </v>
          </cell>
          <cell r="B10484" t="str">
            <v xml:space="preserve">360 KW SPIRAL TIP, BAKIR BORUDAN YAP.SU VEYA SALAMURA SOG.            </v>
          </cell>
          <cell r="C10484" t="str">
            <v>AD</v>
          </cell>
          <cell r="D10484">
            <v>7870500000</v>
          </cell>
        </row>
        <row r="10485">
          <cell r="A10485" t="str">
            <v xml:space="preserve">562.320     </v>
          </cell>
          <cell r="B10485" t="str">
            <v xml:space="preserve">400 KW SPIRAL TIP, BAKIR BORUDAN YAP.SU VEYA SALAMURA SOG.            </v>
          </cell>
          <cell r="C10485" t="str">
            <v>AD</v>
          </cell>
          <cell r="D10485">
            <v>8811000000</v>
          </cell>
        </row>
        <row r="10486">
          <cell r="A10486" t="str">
            <v xml:space="preserve">562.321     </v>
          </cell>
          <cell r="B10486" t="str">
            <v xml:space="preserve">450 KW SPIRAL TIP, BAKIR BORUDAN YAP.SU VEYA SALAMURA SOG.            </v>
          </cell>
          <cell r="C10486" t="str">
            <v>AD</v>
          </cell>
          <cell r="D10486">
            <v>9108000000</v>
          </cell>
        </row>
        <row r="10487">
          <cell r="A10487" t="str">
            <v xml:space="preserve">562.322     </v>
          </cell>
          <cell r="B10487" t="str">
            <v xml:space="preserve">500 KW SPIRAL TIP, BAKIR BORUDAN YAP.SU VEYA SALAMURA SOG.            </v>
          </cell>
          <cell r="C10487" t="str">
            <v>AD</v>
          </cell>
          <cell r="D10487">
            <v>9306000000</v>
          </cell>
        </row>
        <row r="10488">
          <cell r="A10488" t="str">
            <v xml:space="preserve">562.323     </v>
          </cell>
          <cell r="B10488" t="str">
            <v xml:space="preserve">520 KW SPIRAL TIP, BAKIR BORUDAN YAP.SU VEYA SALAMURA SOG.            </v>
          </cell>
          <cell r="C10488" t="str">
            <v>AD</v>
          </cell>
          <cell r="D10488">
            <v>9504000000</v>
          </cell>
        </row>
        <row r="10489">
          <cell r="A10489" t="str">
            <v xml:space="preserve">562.324     </v>
          </cell>
          <cell r="B10489" t="str">
            <v xml:space="preserve">600 KW SPIRAL TIP, BAKIR BORUDAN YAP.SU VEYA SALAMURA SOG.            </v>
          </cell>
          <cell r="C10489" t="str">
            <v>AD</v>
          </cell>
          <cell r="D10489">
            <v>9702000000</v>
          </cell>
        </row>
        <row r="10490">
          <cell r="A10490" t="str">
            <v xml:space="preserve">562.325     </v>
          </cell>
          <cell r="B10490" t="str">
            <v xml:space="preserve">675 KW SPIRAL TIP, BAKIR BORUDAN YAP.SU VEYA SALAMURA SOG.            </v>
          </cell>
          <cell r="C10490" t="str">
            <v>AD</v>
          </cell>
          <cell r="D10490">
            <v>9900000000</v>
          </cell>
        </row>
        <row r="10491">
          <cell r="A10491" t="str">
            <v xml:space="preserve">562.326     </v>
          </cell>
          <cell r="B10491" t="str">
            <v xml:space="preserve">750 KW SPIRAL TIP, BAKIR BORUDAN YAP.SU VEYA SALAMURA SOG.            </v>
          </cell>
          <cell r="C10491" t="str">
            <v>AD</v>
          </cell>
          <cell r="D10491">
            <v>10444500000</v>
          </cell>
        </row>
        <row r="10492">
          <cell r="A10492" t="str">
            <v xml:space="preserve">562.327     </v>
          </cell>
          <cell r="B10492" t="str">
            <v xml:space="preserve">830 KW SPIRAL TIP, BAKIR BORUDAN YAP.SU VEYA SALAMURA SOG.            </v>
          </cell>
          <cell r="C10492" t="str">
            <v>AD</v>
          </cell>
          <cell r="D10492">
            <v>10791000000</v>
          </cell>
        </row>
        <row r="10493">
          <cell r="A10493" t="str">
            <v xml:space="preserve">562.328     </v>
          </cell>
          <cell r="B10493" t="str">
            <v xml:space="preserve">925 KW SPIRAL TIP, BAKIR BORUDAN YAP.SU VEYA SALAMURA SOG.            </v>
          </cell>
          <cell r="C10493" t="str">
            <v>AD</v>
          </cell>
          <cell r="D10493">
            <v>10939200000</v>
          </cell>
        </row>
        <row r="10494">
          <cell r="A10494" t="str">
            <v xml:space="preserve">562.329     </v>
          </cell>
          <cell r="B10494" t="str">
            <v xml:space="preserve">1000 KW SPIRAL TIP, BAKIR BORUDAN YAP.SU VEYA SALAMURA SOG.           </v>
          </cell>
          <cell r="C10494" t="str">
            <v>AD</v>
          </cell>
          <cell r="D10494">
            <v>11038500000</v>
          </cell>
        </row>
        <row r="10495">
          <cell r="A10495" t="str">
            <v xml:space="preserve">562.330     </v>
          </cell>
          <cell r="B10495" t="str">
            <v xml:space="preserve">1160 KW SPIRAL TIP, BAKIR BORUDAN YAP.SU VEYA SALAMURA SOG.           </v>
          </cell>
          <cell r="C10495" t="str">
            <v>AD</v>
          </cell>
          <cell r="D10495">
            <v>11335500000</v>
          </cell>
        </row>
        <row r="10496">
          <cell r="A10496" t="str">
            <v xml:space="preserve">562.400     </v>
          </cell>
          <cell r="B10496" t="str">
            <v xml:space="preserve">ICTEN YILDIZ SEKILLI KANATLI BAKIR BORUDAN                            </v>
          </cell>
          <cell r="C10496" t="str">
            <v/>
          </cell>
          <cell r="D10496">
            <v>0</v>
          </cell>
        </row>
        <row r="10497">
          <cell r="A10497" t="str">
            <v xml:space="preserve">562.401     </v>
          </cell>
          <cell r="B10497" t="str">
            <v xml:space="preserve">SU-SALAMURA SOGUTUCULAR (30000 KCAL/H) 33 KW                          </v>
          </cell>
          <cell r="C10497" t="str">
            <v>AD</v>
          </cell>
          <cell r="D10497">
            <v>1108800000</v>
          </cell>
        </row>
        <row r="10498">
          <cell r="A10498" t="str">
            <v xml:space="preserve">562.402     </v>
          </cell>
          <cell r="B10498" t="str">
            <v xml:space="preserve">SU-SALAMURA SOGUTUCULAR (39000 KCAL/H) 45 KW                          </v>
          </cell>
          <cell r="C10498" t="str">
            <v>AD</v>
          </cell>
          <cell r="D10498">
            <v>1227600000</v>
          </cell>
        </row>
        <row r="10499">
          <cell r="A10499" t="str">
            <v xml:space="preserve">562.403     </v>
          </cell>
          <cell r="B10499" t="str">
            <v xml:space="preserve">SU-SALAMURA SOGUTUCULAR (48000 KCAL/H) 55 KW                          </v>
          </cell>
          <cell r="C10499" t="str">
            <v>AD</v>
          </cell>
          <cell r="D10499">
            <v>1544400000</v>
          </cell>
        </row>
        <row r="10500">
          <cell r="A10500" t="str">
            <v xml:space="preserve">562.404     </v>
          </cell>
          <cell r="B10500" t="str">
            <v xml:space="preserve">SU-SALAMURA SOGUTUCULAR (57000 KCAL/H) 65 KW                          </v>
          </cell>
          <cell r="C10500" t="str">
            <v>AD</v>
          </cell>
          <cell r="D10500">
            <v>1762200000</v>
          </cell>
        </row>
        <row r="10501">
          <cell r="A10501" t="str">
            <v xml:space="preserve">562.405     </v>
          </cell>
          <cell r="B10501" t="str">
            <v xml:space="preserve">SU-SALAMURA SOGUTUCULAR (66000 KCAL/H) 75 KW                          </v>
          </cell>
          <cell r="C10501" t="str">
            <v>AD</v>
          </cell>
          <cell r="D10501">
            <v>1960200000</v>
          </cell>
        </row>
        <row r="10502">
          <cell r="A10502" t="str">
            <v xml:space="preserve">562.406     </v>
          </cell>
          <cell r="B10502" t="str">
            <v xml:space="preserve">SU-SALAMURA SOGUTUCULAR (75000 KCAL/H) 87 KW                          </v>
          </cell>
          <cell r="C10502" t="str">
            <v>AD</v>
          </cell>
          <cell r="D10502">
            <v>2178000000</v>
          </cell>
        </row>
        <row r="10503">
          <cell r="A10503" t="str">
            <v xml:space="preserve">562.407     </v>
          </cell>
          <cell r="B10503" t="str">
            <v xml:space="preserve">SU-SALAMURA SOGUTUCULAR (81000 KCAL/H) 95 KW                          </v>
          </cell>
          <cell r="C10503" t="str">
            <v>AD</v>
          </cell>
          <cell r="D10503">
            <v>2326500000</v>
          </cell>
        </row>
        <row r="10504">
          <cell r="A10504" t="str">
            <v xml:space="preserve">562.408     </v>
          </cell>
          <cell r="B10504" t="str">
            <v xml:space="preserve">SU-SALAMURA SOGUTUCULAR (93000 KCAL/H) 105 KW                         </v>
          </cell>
          <cell r="C10504" t="str">
            <v>AD</v>
          </cell>
          <cell r="D10504">
            <v>2811600000</v>
          </cell>
        </row>
        <row r="10505">
          <cell r="A10505" t="str">
            <v xml:space="preserve">562.409     </v>
          </cell>
          <cell r="B10505" t="str">
            <v xml:space="preserve">SU-SALAMURA SOGUTUCULAR (105000 KCAL/H) 120 KW                        </v>
          </cell>
          <cell r="C10505" t="str">
            <v>AD</v>
          </cell>
          <cell r="D10505">
            <v>3088800000</v>
          </cell>
        </row>
        <row r="10506">
          <cell r="A10506" t="str">
            <v xml:space="preserve">562.410     </v>
          </cell>
          <cell r="B10506" t="str">
            <v xml:space="preserve">SU-SALAMURA SOGUTUCULAR (114000 KCAL/H) 130 KW                        </v>
          </cell>
          <cell r="C10506" t="str">
            <v>AD</v>
          </cell>
          <cell r="D10506">
            <v>3385800000</v>
          </cell>
        </row>
        <row r="10507">
          <cell r="A10507" t="str">
            <v xml:space="preserve">562.411     </v>
          </cell>
          <cell r="B10507" t="str">
            <v xml:space="preserve">SU-SALAMURA SOGUTUCULAR (130000 KCAL/H) 150 KW                        </v>
          </cell>
          <cell r="C10507" t="str">
            <v>AD</v>
          </cell>
          <cell r="D10507">
            <v>3762000000</v>
          </cell>
        </row>
        <row r="10508">
          <cell r="A10508" t="str">
            <v xml:space="preserve">562.412     </v>
          </cell>
          <cell r="B10508" t="str">
            <v xml:space="preserve">SU-SALAMURA SOGUTUCULAR (147000 KCAL/H) 170 KW                        </v>
          </cell>
          <cell r="C10508" t="str">
            <v>AD</v>
          </cell>
          <cell r="D10508">
            <v>4474800000</v>
          </cell>
        </row>
        <row r="10509">
          <cell r="A10509" t="str">
            <v xml:space="preserve">562.413     </v>
          </cell>
          <cell r="B10509" t="str">
            <v xml:space="preserve">SU-SALAMURA SOGUTUCULAR (169000 KCAL/H) 195 KW                        </v>
          </cell>
          <cell r="C10509" t="str">
            <v>AD</v>
          </cell>
          <cell r="D10509">
            <v>4999500000</v>
          </cell>
        </row>
        <row r="10510">
          <cell r="A10510" t="str">
            <v xml:space="preserve">562.414     </v>
          </cell>
          <cell r="B10510" t="str">
            <v xml:space="preserve">SU-SALAMURA SOGUTUCULAR (171000 KCAL/H) 200 KW                        </v>
          </cell>
          <cell r="C10510" t="str">
            <v>AD</v>
          </cell>
          <cell r="D10510">
            <v>5197500000</v>
          </cell>
        </row>
        <row r="10511">
          <cell r="A10511" t="str">
            <v xml:space="preserve">562.415     </v>
          </cell>
          <cell r="B10511" t="str">
            <v xml:space="preserve">SU-SALAMURA SOGUTUCULAR (200000 KCAL/H) 220 KW                        </v>
          </cell>
          <cell r="C10511" t="str">
            <v>AD</v>
          </cell>
          <cell r="D10511">
            <v>5940000000</v>
          </cell>
        </row>
        <row r="10512">
          <cell r="A10512" t="str">
            <v xml:space="preserve">562.416     </v>
          </cell>
          <cell r="B10512" t="str">
            <v xml:space="preserve">SU-SALAMURA SOGUTUCULAR (228000 KCAL/H) 265 KW                        </v>
          </cell>
          <cell r="C10512" t="str">
            <v>AD</v>
          </cell>
          <cell r="D10512">
            <v>6781500000</v>
          </cell>
        </row>
        <row r="10513">
          <cell r="A10513" t="str">
            <v xml:space="preserve">562.417     </v>
          </cell>
          <cell r="B10513" t="str">
            <v xml:space="preserve">SU-SALAMURA SOGUTUCULAR (243000 KCAL/H) 280 KW                        </v>
          </cell>
          <cell r="C10513" t="str">
            <v>AD</v>
          </cell>
          <cell r="D10513">
            <v>7177500000</v>
          </cell>
        </row>
        <row r="10514">
          <cell r="A10514" t="str">
            <v xml:space="preserve">562.418     </v>
          </cell>
          <cell r="B10514" t="str">
            <v xml:space="preserve">SU-SALAMURA SOGUTUCULAR (278000 KCAL/H) 320 KW                        </v>
          </cell>
          <cell r="C10514" t="str">
            <v>AD</v>
          </cell>
          <cell r="D10514">
            <v>7524000000</v>
          </cell>
        </row>
        <row r="10515">
          <cell r="A10515" t="str">
            <v xml:space="preserve">562.419     </v>
          </cell>
          <cell r="B10515" t="str">
            <v xml:space="preserve">SU-SALAMURA SOGUTUCULAR (312000 KCAL/H) 360 KW                        </v>
          </cell>
          <cell r="C10515" t="str">
            <v>AD</v>
          </cell>
          <cell r="D10515">
            <v>7870500000</v>
          </cell>
        </row>
        <row r="10516">
          <cell r="A10516" t="str">
            <v xml:space="preserve">562.420     </v>
          </cell>
          <cell r="B10516" t="str">
            <v xml:space="preserve">SU-SALAMURA SOGUTUCULAR (345000 KCAL/H) 400 KW                        </v>
          </cell>
          <cell r="C10516" t="str">
            <v>AD</v>
          </cell>
          <cell r="D10516">
            <v>8811000000</v>
          </cell>
        </row>
        <row r="10517">
          <cell r="A10517" t="str">
            <v xml:space="preserve">562.421     </v>
          </cell>
          <cell r="B10517" t="str">
            <v xml:space="preserve">SU-SALAMURA SOGUTUCULAR (390000 KCAL/H) 450 KW                        </v>
          </cell>
          <cell r="C10517" t="str">
            <v>AD</v>
          </cell>
          <cell r="D10517">
            <v>9108000000</v>
          </cell>
        </row>
        <row r="10518">
          <cell r="A10518" t="str">
            <v xml:space="preserve">562.422     </v>
          </cell>
          <cell r="B10518" t="str">
            <v xml:space="preserve">SU-SALAMURA SOGUTUCULAR (435000 KCAL/H) 500 KW                        </v>
          </cell>
          <cell r="C10518" t="str">
            <v>AD</v>
          </cell>
          <cell r="D10518">
            <v>9306000000</v>
          </cell>
        </row>
        <row r="10519">
          <cell r="A10519" t="str">
            <v xml:space="preserve">562.423     </v>
          </cell>
          <cell r="B10519" t="str">
            <v xml:space="preserve">SU-SALAMURA SOGUTUCULAR (448000 KCAL/H) 520 KW                        </v>
          </cell>
          <cell r="C10519" t="str">
            <v>AD</v>
          </cell>
          <cell r="D10519">
            <v>9504000000</v>
          </cell>
        </row>
        <row r="10520">
          <cell r="A10520" t="str">
            <v xml:space="preserve">562.424     </v>
          </cell>
          <cell r="B10520" t="str">
            <v xml:space="preserve">SU-SALAMURA SOGUTUCULAR (516000 KCAL/H) 600 KW                        </v>
          </cell>
          <cell r="C10520" t="str">
            <v>AD</v>
          </cell>
          <cell r="D10520">
            <v>9702000000</v>
          </cell>
        </row>
        <row r="10521">
          <cell r="A10521" t="str">
            <v xml:space="preserve">562.425     </v>
          </cell>
          <cell r="B10521" t="str">
            <v xml:space="preserve">SU-SALAMURA SOGUTUCULAR (583000 KCAL/H) 675 KW                        </v>
          </cell>
          <cell r="C10521" t="str">
            <v>AD</v>
          </cell>
          <cell r="D10521">
            <v>9900000000</v>
          </cell>
        </row>
        <row r="10522">
          <cell r="A10522" t="str">
            <v xml:space="preserve">562.426     </v>
          </cell>
          <cell r="B10522" t="str">
            <v xml:space="preserve">SU-SALAMURA SOGUTUCULAR (651000 KCAL/H) 750 KW                        </v>
          </cell>
          <cell r="C10522" t="str">
            <v>AD</v>
          </cell>
          <cell r="D10522">
            <v>10444500000</v>
          </cell>
        </row>
        <row r="10523">
          <cell r="A10523" t="str">
            <v xml:space="preserve">562.427     </v>
          </cell>
          <cell r="B10523" t="str">
            <v xml:space="preserve">SU-SALAMURA SOGUTUCULAR (718000 KCAL/H) 830 KW                        </v>
          </cell>
          <cell r="C10523" t="str">
            <v>AD</v>
          </cell>
          <cell r="D10523">
            <v>10791000000</v>
          </cell>
        </row>
        <row r="10524">
          <cell r="A10524" t="str">
            <v xml:space="preserve">562.428     </v>
          </cell>
          <cell r="B10524" t="str">
            <v xml:space="preserve">SU-SALAMURA SOGUTUCULAR (798000 KCAL/H) 925 KW                        </v>
          </cell>
          <cell r="C10524" t="str">
            <v>AD</v>
          </cell>
          <cell r="D10524">
            <v>10939200000</v>
          </cell>
        </row>
        <row r="10525">
          <cell r="A10525" t="str">
            <v xml:space="preserve">562.429     </v>
          </cell>
          <cell r="B10525" t="str">
            <v xml:space="preserve">SU-SALAMURA SOGUTUCULAR (867000 KCAL/H) 1000 KW                       </v>
          </cell>
          <cell r="C10525" t="str">
            <v>AD</v>
          </cell>
          <cell r="D10525">
            <v>11038500000</v>
          </cell>
        </row>
        <row r="10526">
          <cell r="A10526" t="str">
            <v xml:space="preserve">562.430     </v>
          </cell>
          <cell r="B10526" t="str">
            <v xml:space="preserve">SU-SALAMURA SOGUTUCULAR (1000000 KCAL/H) 1160 KW                      </v>
          </cell>
          <cell r="C10526" t="str">
            <v>AD</v>
          </cell>
          <cell r="D10526">
            <v>11335500000</v>
          </cell>
        </row>
        <row r="10527">
          <cell r="A10527" t="str">
            <v xml:space="preserve">563.000     </v>
          </cell>
          <cell r="B10527" t="str">
            <v xml:space="preserve">DEFROST TERTIBATLARI                                                  </v>
          </cell>
          <cell r="C10527" t="str">
            <v/>
          </cell>
          <cell r="D10527">
            <v>0</v>
          </cell>
        </row>
        <row r="10528">
          <cell r="A10528" t="str">
            <v xml:space="preserve">563.100     </v>
          </cell>
          <cell r="B10528" t="str">
            <v xml:space="preserve">SULU SALAMURALI VEYA SICAK GAZLI                                      </v>
          </cell>
          <cell r="C10528" t="str">
            <v/>
          </cell>
          <cell r="D10528">
            <v>0</v>
          </cell>
        </row>
        <row r="10529">
          <cell r="A10529" t="str">
            <v xml:space="preserve">563.200     </v>
          </cell>
          <cell r="B10529" t="str">
            <v xml:space="preserve">ELEKTRIKLI                                                            </v>
          </cell>
          <cell r="C10529" t="str">
            <v/>
          </cell>
          <cell r="D10529">
            <v>0</v>
          </cell>
        </row>
        <row r="10530">
          <cell r="A10530" t="str">
            <v xml:space="preserve">563.201     </v>
          </cell>
          <cell r="B10530" t="str">
            <v xml:space="preserve">1000 WATTA KADAR ELEKTRIKLI DEFROST TERTIBATI                         </v>
          </cell>
          <cell r="C10530" t="str">
            <v>AD</v>
          </cell>
          <cell r="D10530">
            <v>21780000</v>
          </cell>
        </row>
        <row r="10531">
          <cell r="A10531" t="str">
            <v xml:space="preserve">563.202     </v>
          </cell>
          <cell r="B10531" t="str">
            <v xml:space="preserve">2000 WATTA KADAR ELEKTRIKLI DEFROST TERTIBATI                         </v>
          </cell>
          <cell r="C10531" t="str">
            <v>AD</v>
          </cell>
          <cell r="D10531">
            <v>33660000</v>
          </cell>
        </row>
        <row r="10532">
          <cell r="A10532" t="str">
            <v xml:space="preserve">563.203     </v>
          </cell>
          <cell r="B10532" t="str">
            <v xml:space="preserve">3000 WATTA KADAR ELEKTRIKLI DEFROST TERTIBATI                         </v>
          </cell>
          <cell r="C10532" t="str">
            <v>AD</v>
          </cell>
          <cell r="D10532">
            <v>48510000</v>
          </cell>
        </row>
        <row r="10533">
          <cell r="A10533" t="str">
            <v xml:space="preserve">563.204     </v>
          </cell>
          <cell r="B10533" t="str">
            <v xml:space="preserve">5000 WATTA KADAR ELEKTRIKLI DEFROST TERTIBATI                         </v>
          </cell>
          <cell r="C10533" t="str">
            <v>AD</v>
          </cell>
          <cell r="D10533">
            <v>60390000</v>
          </cell>
        </row>
        <row r="10534">
          <cell r="A10534" t="str">
            <v xml:space="preserve">563.205     </v>
          </cell>
          <cell r="B10534" t="str">
            <v xml:space="preserve">6000 WATTA KADAR ELEKTRIKLI DEFROST TERTIBATI                         </v>
          </cell>
          <cell r="C10534" t="str">
            <v>AD</v>
          </cell>
          <cell r="D10534">
            <v>77220000</v>
          </cell>
        </row>
        <row r="10535">
          <cell r="A10535" t="str">
            <v xml:space="preserve">563.206     </v>
          </cell>
          <cell r="B10535" t="str">
            <v xml:space="preserve">7000 WATTA KADAR ELEKTRIKLI DEFROST TERTIBATI                         </v>
          </cell>
          <cell r="C10535" t="str">
            <v>AD</v>
          </cell>
          <cell r="D10535">
            <v>89100000</v>
          </cell>
        </row>
        <row r="10536">
          <cell r="A10536" t="str">
            <v xml:space="preserve">563.207     </v>
          </cell>
          <cell r="B10536" t="str">
            <v xml:space="preserve">8000 WATTA KADAR ELEKTRIKLI DEFROST TERTIBATI                         </v>
          </cell>
          <cell r="C10536" t="str">
            <v>AD</v>
          </cell>
          <cell r="D10536">
            <v>99000000</v>
          </cell>
        </row>
        <row r="10537">
          <cell r="A10537" t="str">
            <v xml:space="preserve">563.208     </v>
          </cell>
          <cell r="B10537" t="str">
            <v xml:space="preserve">9000 WATTA KADAR ELEKTRIKLI DEFROST TERTIBATI                         </v>
          </cell>
          <cell r="C10537" t="str">
            <v>AD</v>
          </cell>
          <cell r="D10537">
            <v>112860000</v>
          </cell>
        </row>
        <row r="10538">
          <cell r="A10538" t="str">
            <v xml:space="preserve">563.209     </v>
          </cell>
          <cell r="B10538" t="str">
            <v xml:space="preserve">10000 WATTA KADAR ELEKTRIKLI DEFROST TERTIBATI                        </v>
          </cell>
          <cell r="C10538" t="str">
            <v>AD</v>
          </cell>
          <cell r="D10538">
            <v>116820000</v>
          </cell>
        </row>
        <row r="10539">
          <cell r="A10539" t="str">
            <v xml:space="preserve">563.210     </v>
          </cell>
          <cell r="B10539" t="str">
            <v xml:space="preserve">11000 WATTA KADAR ELEKTRIKLI DEFROST TERTIBATI                        </v>
          </cell>
          <cell r="C10539" t="str">
            <v>AD</v>
          </cell>
          <cell r="D10539">
            <v>122760000</v>
          </cell>
        </row>
        <row r="10540">
          <cell r="A10540" t="str">
            <v xml:space="preserve">563.211     </v>
          </cell>
          <cell r="B10540" t="str">
            <v xml:space="preserve">12000 WATTA KADAR ELEKTRIKLI DEFROST TERTIBATI                        </v>
          </cell>
          <cell r="C10540" t="str">
            <v>AD</v>
          </cell>
          <cell r="D10540">
            <v>142560000</v>
          </cell>
        </row>
        <row r="10541">
          <cell r="A10541" t="str">
            <v xml:space="preserve">563.212     </v>
          </cell>
          <cell r="B10541" t="str">
            <v xml:space="preserve">18000 WATTA KADAR ELEKTRIKLI DEFROST TERTIBATI                        </v>
          </cell>
          <cell r="C10541" t="str">
            <v>AD</v>
          </cell>
          <cell r="D10541">
            <v>178200000</v>
          </cell>
        </row>
        <row r="10542">
          <cell r="A10542" t="str">
            <v xml:space="preserve">563.300     </v>
          </cell>
          <cell r="B10542" t="str">
            <v xml:space="preserve">ZAMAN SAATI                                                           </v>
          </cell>
          <cell r="C10542" t="str">
            <v/>
          </cell>
          <cell r="D10542">
            <v>0</v>
          </cell>
        </row>
        <row r="10543">
          <cell r="A10543" t="str">
            <v xml:space="preserve">563.301     </v>
          </cell>
          <cell r="B10543" t="str">
            <v xml:space="preserve">YARIM OTOMATIK ZAMAN SAATI                                            </v>
          </cell>
          <cell r="C10543" t="str">
            <v>AD</v>
          </cell>
          <cell r="D10543">
            <v>30690000</v>
          </cell>
        </row>
        <row r="10544">
          <cell r="A10544" t="str">
            <v xml:space="preserve">563.302     </v>
          </cell>
          <cell r="B10544" t="str">
            <v xml:space="preserve">TAM OTOMATIK ZAMAN SAATI                                              </v>
          </cell>
          <cell r="C10544" t="str">
            <v>AD</v>
          </cell>
          <cell r="D10544">
            <v>59400000</v>
          </cell>
        </row>
        <row r="10545">
          <cell r="A10545" t="str">
            <v xml:space="preserve">563.303     </v>
          </cell>
          <cell r="B10545" t="str">
            <v xml:space="preserve">TAM OTOMATIK HAFTALIK PROGRAM ROLELI ZAMAN SAATI                      </v>
          </cell>
          <cell r="C10545" t="str">
            <v>AD</v>
          </cell>
          <cell r="D10545">
            <v>84150000</v>
          </cell>
        </row>
        <row r="10546">
          <cell r="A10546" t="str">
            <v xml:space="preserve">564.000     </v>
          </cell>
          <cell r="B10546" t="str">
            <v xml:space="preserve">SALAMURA SOGUK SU VEYA SOGUTUCULU AKISKAN TANKLARI                    </v>
          </cell>
          <cell r="C10546" t="str">
            <v/>
          </cell>
          <cell r="D10546">
            <v>0</v>
          </cell>
        </row>
        <row r="10547">
          <cell r="A10547" t="str">
            <v xml:space="preserve">564.100     </v>
          </cell>
          <cell r="B10547" t="str">
            <v xml:space="preserve">SALAMURA SOGUK SU DEPOSU                                              </v>
          </cell>
          <cell r="C10547" t="str">
            <v>AD</v>
          </cell>
          <cell r="D10547">
            <v>0</v>
          </cell>
        </row>
        <row r="10548">
          <cell r="A10548" t="str">
            <v xml:space="preserve">564.200     </v>
          </cell>
          <cell r="B10548" t="str">
            <v xml:space="preserve">FREON SOGUTUCU AKISKAN TANKI                                          </v>
          </cell>
          <cell r="C10548" t="str">
            <v>AD</v>
          </cell>
          <cell r="D10548">
            <v>0</v>
          </cell>
        </row>
        <row r="10549">
          <cell r="A10549" t="str">
            <v xml:space="preserve">564.300     </v>
          </cell>
          <cell r="B10549" t="str">
            <v xml:space="preserve">AMONYAK SOGUTUCU TANKI                                                </v>
          </cell>
          <cell r="C10549" t="str">
            <v>AD</v>
          </cell>
          <cell r="D10549">
            <v>0</v>
          </cell>
        </row>
        <row r="10550">
          <cell r="A10550" t="str">
            <v xml:space="preserve">565.000     </v>
          </cell>
          <cell r="B10550" t="str">
            <v xml:space="preserve">SOGUK SULU VEYA SALAMURALI UNIT HAVA SOGUTUCULARI                     </v>
          </cell>
          <cell r="C10550" t="str">
            <v/>
          </cell>
          <cell r="D10550">
            <v>0</v>
          </cell>
        </row>
        <row r="10551">
          <cell r="A10551" t="str">
            <v xml:space="preserve">565.100     </v>
          </cell>
          <cell r="B10551" t="str">
            <v xml:space="preserve">BAKIR BORU,ALUMINYUM KANATLI                                          </v>
          </cell>
          <cell r="C10551" t="str">
            <v/>
          </cell>
          <cell r="D10551">
            <v>0</v>
          </cell>
        </row>
        <row r="10552">
          <cell r="A10552" t="str">
            <v xml:space="preserve">565.101     </v>
          </cell>
          <cell r="B10552" t="str">
            <v xml:space="preserve">1,1 KW BAKIR BORU,ALUMINYUM KANATLI UNIT HAVA SOGUTUCUSU              </v>
          </cell>
          <cell r="C10552" t="str">
            <v>AD</v>
          </cell>
          <cell r="D10552">
            <v>108900000</v>
          </cell>
        </row>
        <row r="10553">
          <cell r="A10553" t="str">
            <v xml:space="preserve">565.102     </v>
          </cell>
          <cell r="B10553" t="str">
            <v xml:space="preserve">2,2 KW BAKIR BORU,ALUMINYUM KANATLI UNIT HAVA SOGUTUCUSU              </v>
          </cell>
          <cell r="C10553" t="str">
            <v>AD</v>
          </cell>
          <cell r="D10553">
            <v>150480000</v>
          </cell>
        </row>
        <row r="10554">
          <cell r="A10554" t="str">
            <v xml:space="preserve">565.103     </v>
          </cell>
          <cell r="B10554" t="str">
            <v xml:space="preserve">4,4 KW BAKIR BORU,ALUMINYUM KANATLI UNIT HAVA SOGUTUCUSU              </v>
          </cell>
          <cell r="C10554" t="str">
            <v>AD</v>
          </cell>
          <cell r="D10554">
            <v>271260000</v>
          </cell>
        </row>
        <row r="10555">
          <cell r="A10555" t="str">
            <v xml:space="preserve">565.104     </v>
          </cell>
          <cell r="B10555" t="str">
            <v xml:space="preserve">7 KW BAKIR BORU,ALUMINYUM KANATLI UNIT HAVA SOGUTUCUSU                </v>
          </cell>
          <cell r="C10555" t="str">
            <v>AD</v>
          </cell>
          <cell r="D10555">
            <v>386100000</v>
          </cell>
        </row>
        <row r="10556">
          <cell r="A10556" t="str">
            <v xml:space="preserve">565.105     </v>
          </cell>
          <cell r="B10556" t="str">
            <v xml:space="preserve">9,3 KW BAKIR BORU,ALUMINYUM KANATLI UNIT HAVA SOGUTUCUSU              </v>
          </cell>
          <cell r="C10556" t="str">
            <v>AD</v>
          </cell>
          <cell r="D10556">
            <v>504900000</v>
          </cell>
        </row>
        <row r="10557">
          <cell r="A10557" t="str">
            <v xml:space="preserve">565.106     </v>
          </cell>
          <cell r="B10557" t="str">
            <v xml:space="preserve">11,6 KW BAKIR BORU,ALUMINYUM KANATLI UNIT HAVA SOGUTUCUSU             </v>
          </cell>
          <cell r="C10557" t="str">
            <v>AD</v>
          </cell>
          <cell r="D10557">
            <v>653400000</v>
          </cell>
        </row>
        <row r="10558">
          <cell r="A10558" t="str">
            <v xml:space="preserve">565.107     </v>
          </cell>
          <cell r="B10558" t="str">
            <v xml:space="preserve">17,5 KW BAKIR BORU,ALUMINYUM KANATLI UNIT HAVA SOGUTUCUSU             </v>
          </cell>
          <cell r="C10558" t="str">
            <v>AD</v>
          </cell>
          <cell r="D10558">
            <v>801900000</v>
          </cell>
        </row>
        <row r="10559">
          <cell r="A10559" t="str">
            <v xml:space="preserve">565.108     </v>
          </cell>
          <cell r="B10559" t="str">
            <v xml:space="preserve">22 KW BAKIR BORU,ALUMINYUM KANATLI UNIT HAVA SOGUTUCUSU               </v>
          </cell>
          <cell r="C10559" t="str">
            <v>AD</v>
          </cell>
          <cell r="D10559">
            <v>811800000</v>
          </cell>
        </row>
        <row r="10560">
          <cell r="A10560" t="str">
            <v xml:space="preserve">565.109     </v>
          </cell>
          <cell r="B10560" t="str">
            <v xml:space="preserve">29 KW BAKIR BORU,ALUMINYUM KANATLI UNIT HAVA SOGUTUCUSU               </v>
          </cell>
          <cell r="C10560" t="str">
            <v>AD</v>
          </cell>
          <cell r="D10560">
            <v>940500000</v>
          </cell>
        </row>
        <row r="10561">
          <cell r="A10561" t="str">
            <v xml:space="preserve">565.200     </v>
          </cell>
          <cell r="B10561" t="str">
            <v xml:space="preserve">CELIK BORU CELIK KANATLI                                              </v>
          </cell>
          <cell r="C10561" t="str">
            <v/>
          </cell>
          <cell r="D10561">
            <v>0</v>
          </cell>
        </row>
        <row r="10562">
          <cell r="A10562" t="str">
            <v xml:space="preserve">565.201     </v>
          </cell>
          <cell r="B10562" t="str">
            <v xml:space="preserve">1,1 KW CELIK BORU, CELIK KANATLI UNIT HAVA SOGUTUCUSU                 </v>
          </cell>
          <cell r="C10562" t="str">
            <v>AD</v>
          </cell>
          <cell r="D10562">
            <v>54450000</v>
          </cell>
        </row>
        <row r="10563">
          <cell r="A10563" t="str">
            <v xml:space="preserve">565.202     </v>
          </cell>
          <cell r="B10563" t="str">
            <v xml:space="preserve">2,2 KW CELIK BORU, CELIK KANATLI UNIT HAVA SOGUTUCUSU                 </v>
          </cell>
          <cell r="C10563" t="str">
            <v>AD</v>
          </cell>
          <cell r="D10563">
            <v>75240000</v>
          </cell>
        </row>
        <row r="10564">
          <cell r="A10564" t="str">
            <v xml:space="preserve">565.203     </v>
          </cell>
          <cell r="B10564" t="str">
            <v xml:space="preserve">4,4 KW CELIK BORU, CELIK KANATLI UNIT HAVA SOGUTUCUSU                 </v>
          </cell>
          <cell r="C10564" t="str">
            <v>AD</v>
          </cell>
          <cell r="D10564">
            <v>135630000</v>
          </cell>
        </row>
        <row r="10565">
          <cell r="A10565" t="str">
            <v xml:space="preserve">565.204     </v>
          </cell>
          <cell r="B10565" t="str">
            <v xml:space="preserve">7 KW CELIK BORU, CELIK KANATLI UNIT HAVA SOGUTUCUSU                   </v>
          </cell>
          <cell r="C10565" t="str">
            <v>AD</v>
          </cell>
          <cell r="D10565">
            <v>193050000</v>
          </cell>
        </row>
        <row r="10566">
          <cell r="A10566" t="str">
            <v xml:space="preserve">565.205     </v>
          </cell>
          <cell r="B10566" t="str">
            <v xml:space="preserve">9,3 KW CELIK BORU, CELIK KANATLI UNIT HAVA SOGUTUCUSU                 </v>
          </cell>
          <cell r="C10566" t="str">
            <v>AD</v>
          </cell>
          <cell r="D10566">
            <v>252450000</v>
          </cell>
        </row>
        <row r="10567">
          <cell r="A10567" t="str">
            <v xml:space="preserve">565.206     </v>
          </cell>
          <cell r="B10567" t="str">
            <v xml:space="preserve">11,6 KW CELIK BORU, CELIK KANATLI UNIT HAVA SOGUTUCUSU                </v>
          </cell>
          <cell r="C10567" t="str">
            <v>AD</v>
          </cell>
          <cell r="D10567">
            <v>326700000</v>
          </cell>
        </row>
        <row r="10568">
          <cell r="A10568" t="str">
            <v xml:space="preserve">565.207     </v>
          </cell>
          <cell r="B10568" t="str">
            <v xml:space="preserve">17,5 KW CELIK BORU, CELIK KANATLI UNIT HAVA SOGUTUCUSU                </v>
          </cell>
          <cell r="C10568" t="str">
            <v>AD</v>
          </cell>
          <cell r="D10568">
            <v>400950000</v>
          </cell>
        </row>
        <row r="10569">
          <cell r="A10569" t="str">
            <v xml:space="preserve">565.208     </v>
          </cell>
          <cell r="B10569" t="str">
            <v xml:space="preserve">22 KW CELIK BORU, CELIK KANATLI UNIT HAVA SOGUTUCUSU                  </v>
          </cell>
          <cell r="C10569" t="str">
            <v>AD</v>
          </cell>
          <cell r="D10569">
            <v>405900000</v>
          </cell>
        </row>
        <row r="10570">
          <cell r="A10570" t="str">
            <v xml:space="preserve">565.209     </v>
          </cell>
          <cell r="B10570" t="str">
            <v xml:space="preserve">29 KW CELIK BORU, CELIK KANATLI UNIT HAVA SOGUTUCUSU                  </v>
          </cell>
          <cell r="C10570" t="str">
            <v>AD</v>
          </cell>
          <cell r="D10570">
            <v>470250000</v>
          </cell>
        </row>
        <row r="10571">
          <cell r="A10571" t="str">
            <v xml:space="preserve">566.000     </v>
          </cell>
          <cell r="B10571" t="str">
            <v xml:space="preserve">TERMOSTATIK- EXPANSIYON VALFLERI                                      </v>
          </cell>
          <cell r="C10571" t="str">
            <v/>
          </cell>
          <cell r="D10571">
            <v>0</v>
          </cell>
        </row>
        <row r="10572">
          <cell r="A10572" t="str">
            <v xml:space="preserve">566.100     </v>
          </cell>
          <cell r="B10572" t="str">
            <v xml:space="preserve">FREON 12 ICIN;4 ATM BASINC DUSUSUNDE VERECEGI GUC                     </v>
          </cell>
          <cell r="C10572" t="str">
            <v/>
          </cell>
          <cell r="D10572">
            <v>0</v>
          </cell>
        </row>
        <row r="10573">
          <cell r="A10573" t="str">
            <v xml:space="preserve">566.101     </v>
          </cell>
          <cell r="B10573" t="str">
            <v xml:space="preserve">1,1 KW FREON 12 TERMOSTATIK EXPANSIYON VALFLERI                       </v>
          </cell>
          <cell r="C10573" t="str">
            <v>AD</v>
          </cell>
          <cell r="D10573">
            <v>19800000</v>
          </cell>
        </row>
        <row r="10574">
          <cell r="A10574" t="str">
            <v xml:space="preserve">566.102     </v>
          </cell>
          <cell r="B10574" t="str">
            <v xml:space="preserve">3,3 KW FREON 12 TERMOSTATIK EXPANSIYON VALFLERI                       </v>
          </cell>
          <cell r="C10574" t="str">
            <v>AD</v>
          </cell>
          <cell r="D10574">
            <v>24750000</v>
          </cell>
        </row>
        <row r="10575">
          <cell r="A10575" t="str">
            <v xml:space="preserve">566.103     </v>
          </cell>
          <cell r="B10575" t="str">
            <v xml:space="preserve">7 KW FREON 12 TERMOSTATIK EXPANSIYON VALFLERI                         </v>
          </cell>
          <cell r="C10575" t="str">
            <v>AD</v>
          </cell>
          <cell r="D10575">
            <v>26730000</v>
          </cell>
        </row>
        <row r="10576">
          <cell r="A10576" t="str">
            <v xml:space="preserve">566.104     </v>
          </cell>
          <cell r="B10576" t="str">
            <v xml:space="preserve">10 KW FREON 12 TERMOSTATIK EXPANSIYON VALFLERI                        </v>
          </cell>
          <cell r="C10576" t="str">
            <v>AD</v>
          </cell>
          <cell r="D10576">
            <v>34650000</v>
          </cell>
        </row>
        <row r="10577">
          <cell r="A10577" t="str">
            <v xml:space="preserve">566.105     </v>
          </cell>
          <cell r="B10577" t="str">
            <v xml:space="preserve">14 KW FREON 12 TERMOSTATIK EXPANSIYON VALFLERI                        </v>
          </cell>
          <cell r="C10577" t="str">
            <v>AD</v>
          </cell>
          <cell r="D10577">
            <v>40194000</v>
          </cell>
        </row>
        <row r="10578">
          <cell r="A10578" t="str">
            <v xml:space="preserve">566.106     </v>
          </cell>
          <cell r="B10578" t="str">
            <v xml:space="preserve">20 KW FREON 12 TERMOSTATIK EXPANSIYON VALFLERI                        </v>
          </cell>
          <cell r="C10578" t="str">
            <v>AD</v>
          </cell>
          <cell r="D10578">
            <v>45044400</v>
          </cell>
        </row>
        <row r="10579">
          <cell r="A10579" t="str">
            <v xml:space="preserve">566.107     </v>
          </cell>
          <cell r="B10579" t="str">
            <v xml:space="preserve">28 KW FREON 12 TERMOSTATIK EXPANSIYON VALFLERI                        </v>
          </cell>
          <cell r="C10579" t="str">
            <v>AD</v>
          </cell>
          <cell r="D10579">
            <v>49500000</v>
          </cell>
        </row>
        <row r="10580">
          <cell r="A10580" t="str">
            <v xml:space="preserve">566.108     </v>
          </cell>
          <cell r="B10580" t="str">
            <v xml:space="preserve">33 KW FREON 12 TERMOSTATIK EXPANSIYON VALFLERI                        </v>
          </cell>
          <cell r="C10580" t="str">
            <v>AD</v>
          </cell>
          <cell r="D10580">
            <v>65340000</v>
          </cell>
        </row>
        <row r="10581">
          <cell r="A10581" t="str">
            <v xml:space="preserve">566.109     </v>
          </cell>
          <cell r="B10581" t="str">
            <v xml:space="preserve">52 KW FREON 12 TERMOSTATIK EXPANSIYON VALFLERI                        </v>
          </cell>
          <cell r="C10581" t="str">
            <v>AD</v>
          </cell>
          <cell r="D10581">
            <v>76230000</v>
          </cell>
        </row>
        <row r="10582">
          <cell r="A10582" t="str">
            <v xml:space="preserve">566.110     </v>
          </cell>
          <cell r="B10582" t="str">
            <v xml:space="preserve">70 KW FREON 12 TERMOSTATIK EXPANSIYON VALFLERI                        </v>
          </cell>
          <cell r="C10582" t="str">
            <v>AD</v>
          </cell>
          <cell r="D10582">
            <v>99000000</v>
          </cell>
        </row>
        <row r="10583">
          <cell r="A10583" t="str">
            <v xml:space="preserve">566.111     </v>
          </cell>
          <cell r="B10583" t="str">
            <v xml:space="preserve">100 KW FREON 12 TERMOSTATIK EXPANSIYON VALFLERI                       </v>
          </cell>
          <cell r="C10583" t="str">
            <v>AD</v>
          </cell>
          <cell r="D10583">
            <v>118800000</v>
          </cell>
        </row>
        <row r="10584">
          <cell r="A10584" t="str">
            <v xml:space="preserve">566.112     </v>
          </cell>
          <cell r="B10584" t="str">
            <v xml:space="preserve">140 KW FREON 12 TERMOSTATIK EXPANSIYON VALFLERI                       </v>
          </cell>
          <cell r="C10584" t="str">
            <v>AD</v>
          </cell>
          <cell r="D10584">
            <v>148500000</v>
          </cell>
        </row>
        <row r="10585">
          <cell r="A10585" t="str">
            <v xml:space="preserve">566.113     </v>
          </cell>
          <cell r="B10585" t="str">
            <v xml:space="preserve">175 KW FREON 12 TERMOSTATIK EXPANSIYON VALFLERI                       </v>
          </cell>
          <cell r="C10585" t="str">
            <v>AD</v>
          </cell>
          <cell r="D10585">
            <v>168300000</v>
          </cell>
        </row>
        <row r="10586">
          <cell r="A10586" t="str">
            <v xml:space="preserve">566.114     </v>
          </cell>
          <cell r="B10586" t="str">
            <v xml:space="preserve">200 KW FREON 12 TERMOSTATIK EXPANSIYON VALFLERI                       </v>
          </cell>
          <cell r="C10586" t="str">
            <v>AD</v>
          </cell>
          <cell r="D10586">
            <v>188100000</v>
          </cell>
        </row>
        <row r="10587">
          <cell r="A10587" t="str">
            <v xml:space="preserve">566.115     </v>
          </cell>
          <cell r="B10587" t="str">
            <v xml:space="preserve">280 KW FREON 12 TERMOSTATIK EXPANSIYON VALFLERI                       </v>
          </cell>
          <cell r="C10587" t="str">
            <v>AD</v>
          </cell>
          <cell r="D10587">
            <v>207900000</v>
          </cell>
        </row>
        <row r="10588">
          <cell r="A10588" t="str">
            <v xml:space="preserve">566.116     </v>
          </cell>
          <cell r="B10588" t="str">
            <v xml:space="preserve">330 KW FREON 12 TERMOSTATIK EXPANSIYON VALFLERI                       </v>
          </cell>
          <cell r="C10588" t="str">
            <v>AD</v>
          </cell>
          <cell r="D10588">
            <v>237600000</v>
          </cell>
        </row>
        <row r="10589">
          <cell r="A10589" t="str">
            <v xml:space="preserve">566.117     </v>
          </cell>
          <cell r="B10589" t="str">
            <v xml:space="preserve">420 KW FREON 12 TERMOSTATIK EXPANSIYON VALFLERI                       </v>
          </cell>
          <cell r="C10589" t="str">
            <v>AD</v>
          </cell>
          <cell r="D10589">
            <v>287100000</v>
          </cell>
        </row>
        <row r="10590">
          <cell r="A10590" t="str">
            <v xml:space="preserve">566.118     </v>
          </cell>
          <cell r="B10590" t="str">
            <v xml:space="preserve">520 KW FREON 12 TERMOSTATIK EXPANSIYON VALFLERI                       </v>
          </cell>
          <cell r="C10590" t="str">
            <v>AD</v>
          </cell>
          <cell r="D10590">
            <v>316800000</v>
          </cell>
        </row>
        <row r="10591">
          <cell r="A10591" t="str">
            <v xml:space="preserve">566.200     </v>
          </cell>
          <cell r="B10591" t="str">
            <v xml:space="preserve">FREON 22 ICIN; 7 ATM.BASINC DUSUSUNDE VERECEGI GUC                    </v>
          </cell>
          <cell r="C10591" t="str">
            <v/>
          </cell>
          <cell r="D10591">
            <v>0</v>
          </cell>
        </row>
        <row r="10592">
          <cell r="A10592" t="str">
            <v xml:space="preserve">566.201     </v>
          </cell>
          <cell r="B10592" t="str">
            <v xml:space="preserve">7 KW FREON 22 TERMOSTATIK EXPANSIYON VALFLERI                         </v>
          </cell>
          <cell r="C10592" t="str">
            <v>AD</v>
          </cell>
          <cell r="D10592">
            <v>31680000</v>
          </cell>
        </row>
        <row r="10593">
          <cell r="A10593" t="str">
            <v xml:space="preserve">566.202     </v>
          </cell>
          <cell r="B10593" t="str">
            <v xml:space="preserve">10 KW FREON 22 TERMOSTATIK EXPANSIYON VALFLERI                        </v>
          </cell>
          <cell r="C10593" t="str">
            <v>AD</v>
          </cell>
          <cell r="D10593">
            <v>38610000</v>
          </cell>
        </row>
        <row r="10594">
          <cell r="A10594" t="str">
            <v xml:space="preserve">566.203     </v>
          </cell>
          <cell r="B10594" t="str">
            <v xml:space="preserve">14 KW FREON 22 TERMOSTATIK EXPANSIYON VALFLERI                        </v>
          </cell>
          <cell r="C10594" t="str">
            <v>AD</v>
          </cell>
          <cell r="D10594">
            <v>48510000</v>
          </cell>
        </row>
        <row r="10595">
          <cell r="A10595" t="str">
            <v xml:space="preserve">566.204     </v>
          </cell>
          <cell r="B10595" t="str">
            <v xml:space="preserve">20 KW FREON 22 TERMOSTATIK EXPANSIYON VALFLERI                        </v>
          </cell>
          <cell r="C10595" t="str">
            <v>AD</v>
          </cell>
          <cell r="D10595">
            <v>60390000</v>
          </cell>
        </row>
        <row r="10596">
          <cell r="A10596" t="str">
            <v xml:space="preserve">566.205     </v>
          </cell>
          <cell r="B10596" t="str">
            <v xml:space="preserve">28 KW FREON 22 TERMOSTATIK EXPANSIYON VALFLERI                        </v>
          </cell>
          <cell r="C10596" t="str">
            <v>AD</v>
          </cell>
          <cell r="D10596">
            <v>72270000</v>
          </cell>
        </row>
        <row r="10597">
          <cell r="A10597" t="str">
            <v xml:space="preserve">566.206     </v>
          </cell>
          <cell r="B10597" t="str">
            <v xml:space="preserve">33 KW FREON 22 TERMOSTATIK EXPANSIYON VALFLERI                        </v>
          </cell>
          <cell r="C10597" t="str">
            <v>AD</v>
          </cell>
          <cell r="D10597">
            <v>77220000</v>
          </cell>
        </row>
        <row r="10598">
          <cell r="A10598" t="str">
            <v xml:space="preserve">566.207     </v>
          </cell>
          <cell r="B10598" t="str">
            <v xml:space="preserve">52 KW FREON 22 TERMOSTATIK EXPANSIYON VALFLERI                        </v>
          </cell>
          <cell r="C10598" t="str">
            <v>AD</v>
          </cell>
          <cell r="D10598">
            <v>100980000</v>
          </cell>
        </row>
        <row r="10599">
          <cell r="A10599" t="str">
            <v xml:space="preserve">566.208     </v>
          </cell>
          <cell r="B10599" t="str">
            <v xml:space="preserve">70 KW FREON 22 TERMOSTATIK EXPANSIYON VALFLERI                        </v>
          </cell>
          <cell r="C10599" t="str">
            <v>AD</v>
          </cell>
          <cell r="D10599">
            <v>128700000</v>
          </cell>
        </row>
        <row r="10600">
          <cell r="A10600" t="str">
            <v xml:space="preserve">566.209     </v>
          </cell>
          <cell r="B10600" t="str">
            <v xml:space="preserve">100 KW FREON 22 TERMOSTATIK EXPANSIYON VALFLERI                       </v>
          </cell>
          <cell r="C10600" t="str">
            <v>AD</v>
          </cell>
          <cell r="D10600">
            <v>152460000</v>
          </cell>
        </row>
        <row r="10601">
          <cell r="A10601" t="str">
            <v xml:space="preserve">566.210     </v>
          </cell>
          <cell r="B10601" t="str">
            <v xml:space="preserve">140 KW FREON 22 TERMOSTATIK EXPANSIYON VALFLERI                       </v>
          </cell>
          <cell r="C10601" t="str">
            <v>AD</v>
          </cell>
          <cell r="D10601">
            <v>178200000</v>
          </cell>
        </row>
        <row r="10602">
          <cell r="A10602" t="str">
            <v xml:space="preserve">566.211     </v>
          </cell>
          <cell r="B10602" t="str">
            <v xml:space="preserve">175 KW FREON 22 TERMOSTATIK EXPANSIYON VALFLERI                       </v>
          </cell>
          <cell r="C10602" t="str">
            <v>AD</v>
          </cell>
          <cell r="D10602">
            <v>207900000</v>
          </cell>
        </row>
        <row r="10603">
          <cell r="A10603" t="str">
            <v xml:space="preserve">566.212     </v>
          </cell>
          <cell r="B10603" t="str">
            <v xml:space="preserve">200 KW FREON 22 TERMOSTATIK EXPANSIYON VALFLERI                       </v>
          </cell>
          <cell r="C10603" t="str">
            <v>AD</v>
          </cell>
          <cell r="D10603">
            <v>211860000</v>
          </cell>
        </row>
        <row r="10604">
          <cell r="A10604" t="str">
            <v xml:space="preserve">566.213     </v>
          </cell>
          <cell r="B10604" t="str">
            <v xml:space="preserve">280 KW FREON 22 TERMOSTATIK EXPANSIYON VALFLERI                       </v>
          </cell>
          <cell r="C10604" t="str">
            <v>AD</v>
          </cell>
          <cell r="D10604">
            <v>233640000</v>
          </cell>
        </row>
        <row r="10605">
          <cell r="A10605" t="str">
            <v xml:space="preserve">566.214     </v>
          </cell>
          <cell r="B10605" t="str">
            <v xml:space="preserve">330 KW FREON 22 TERMOSTATIK EXPANSIYON VALFLERI                       </v>
          </cell>
          <cell r="C10605" t="str">
            <v>AD</v>
          </cell>
          <cell r="D10605">
            <v>277200000</v>
          </cell>
        </row>
        <row r="10606">
          <cell r="A10606" t="str">
            <v xml:space="preserve">566.215     </v>
          </cell>
          <cell r="B10606" t="str">
            <v xml:space="preserve">420 KW FREON 22 TERMOSTATIK EXPANSIYON VALFLERI                       </v>
          </cell>
          <cell r="C10606" t="str">
            <v>AD</v>
          </cell>
          <cell r="D10606">
            <v>346500000</v>
          </cell>
        </row>
        <row r="10607">
          <cell r="A10607" t="str">
            <v xml:space="preserve">566.216     </v>
          </cell>
          <cell r="B10607" t="str">
            <v xml:space="preserve">520 KW FREON 22 TERMOSTATIK EXPANSIYON VALFLERI                       </v>
          </cell>
          <cell r="C10607" t="str">
            <v>AD</v>
          </cell>
          <cell r="D10607">
            <v>380160000</v>
          </cell>
        </row>
        <row r="10608">
          <cell r="A10608" t="str">
            <v xml:space="preserve">566.217     </v>
          </cell>
          <cell r="B10608" t="str">
            <v xml:space="preserve">700 KW FREON 22 TERMOSTATIK EXPANSIYON VALFLERI                       </v>
          </cell>
          <cell r="C10608" t="str">
            <v>AD</v>
          </cell>
          <cell r="D10608">
            <v>405900000</v>
          </cell>
        </row>
        <row r="10609">
          <cell r="A10609" t="str">
            <v xml:space="preserve">566.218     </v>
          </cell>
          <cell r="B10609" t="str">
            <v xml:space="preserve">870 KW FREON 22 TERMOSTATIK EXPANSIYON VALFLERI                       </v>
          </cell>
          <cell r="C10609" t="str">
            <v>AD</v>
          </cell>
          <cell r="D10609">
            <v>465300000</v>
          </cell>
        </row>
        <row r="10610">
          <cell r="A10610" t="str">
            <v xml:space="preserve">566.300     </v>
          </cell>
          <cell r="B10610" t="str">
            <v xml:space="preserve">AMONYAK ICIN;7 ATM.BASINC DUSUSUNDE VERECEGI GUC                      </v>
          </cell>
          <cell r="C10610" t="str">
            <v/>
          </cell>
          <cell r="D10610">
            <v>0</v>
          </cell>
        </row>
        <row r="10611">
          <cell r="A10611" t="str">
            <v xml:space="preserve">566.301     </v>
          </cell>
          <cell r="B10611" t="str">
            <v xml:space="preserve">7 KW AMONYAK ICIN TERMOSTATIK EXPANSIYON VALFLERI                     </v>
          </cell>
          <cell r="C10611" t="str">
            <v>AD</v>
          </cell>
          <cell r="D10611">
            <v>25344000</v>
          </cell>
        </row>
        <row r="10612">
          <cell r="A10612" t="str">
            <v xml:space="preserve">566.302     </v>
          </cell>
          <cell r="B10612" t="str">
            <v xml:space="preserve">10 KW AMONYAK ICIN TERMOSTATIK EXPANSIYON VALFLERI                    </v>
          </cell>
          <cell r="C10612" t="str">
            <v>AD</v>
          </cell>
          <cell r="D10612">
            <v>30888000</v>
          </cell>
        </row>
        <row r="10613">
          <cell r="A10613" t="str">
            <v xml:space="preserve">566.303     </v>
          </cell>
          <cell r="B10613" t="str">
            <v xml:space="preserve">14 KW AMONYAK ICIN TERMOSTATIK EXPANSIYON VALFLERI                    </v>
          </cell>
          <cell r="C10613" t="str">
            <v>AD</v>
          </cell>
          <cell r="D10613">
            <v>38808000</v>
          </cell>
        </row>
        <row r="10614">
          <cell r="A10614" t="str">
            <v xml:space="preserve">566.304     </v>
          </cell>
          <cell r="B10614" t="str">
            <v xml:space="preserve">20 KW AMONYAK ICIN TERMOSTATIK EXPANSIYON VALFLERI                    </v>
          </cell>
          <cell r="C10614" t="str">
            <v>AD</v>
          </cell>
          <cell r="D10614">
            <v>48312000</v>
          </cell>
        </row>
        <row r="10615">
          <cell r="A10615" t="str">
            <v xml:space="preserve">566.305     </v>
          </cell>
          <cell r="B10615" t="str">
            <v xml:space="preserve">28 KW AMONYAK ICIN TERMOSTATIK EXPANSIYON VALFLERI                    </v>
          </cell>
          <cell r="C10615" t="str">
            <v>AD</v>
          </cell>
          <cell r="D10615">
            <v>57816000</v>
          </cell>
        </row>
        <row r="10616">
          <cell r="A10616" t="str">
            <v xml:space="preserve">566.306     </v>
          </cell>
          <cell r="B10616" t="str">
            <v xml:space="preserve">33 KW AMONYAK ICIN TERMOSTATIK EXPANSIYON VALFLERI                    </v>
          </cell>
          <cell r="C10616" t="str">
            <v>AD</v>
          </cell>
          <cell r="D10616">
            <v>61776000</v>
          </cell>
        </row>
        <row r="10617">
          <cell r="A10617" t="str">
            <v xml:space="preserve">566.307     </v>
          </cell>
          <cell r="B10617" t="str">
            <v xml:space="preserve">52 KW AMONYAK ICIN TERMOSTATIK EXPANSIYON VALFLERI                    </v>
          </cell>
          <cell r="C10617" t="str">
            <v>AD</v>
          </cell>
          <cell r="D10617">
            <v>80784000</v>
          </cell>
        </row>
        <row r="10618">
          <cell r="A10618" t="str">
            <v xml:space="preserve">566.308     </v>
          </cell>
          <cell r="B10618" t="str">
            <v xml:space="preserve">70 KW AMONYAK ICIN TERMOSTATIK EXPANSIYON VALFLERI                    </v>
          </cell>
          <cell r="C10618" t="str">
            <v>AD</v>
          </cell>
          <cell r="D10618">
            <v>102960000</v>
          </cell>
        </row>
        <row r="10619">
          <cell r="A10619" t="str">
            <v xml:space="preserve">566.309     </v>
          </cell>
          <cell r="B10619" t="str">
            <v xml:space="preserve">100 KW AMONYAK ICIN TERMOSTATIK EXPANSIYON VALFLERI                   </v>
          </cell>
          <cell r="C10619" t="str">
            <v>AD</v>
          </cell>
          <cell r="D10619">
            <v>121968000</v>
          </cell>
        </row>
        <row r="10620">
          <cell r="A10620" t="str">
            <v xml:space="preserve">566.310     </v>
          </cell>
          <cell r="B10620" t="str">
            <v xml:space="preserve">140 KW AMONYAK ICIN TERMOSTATIK EXPANSIYON VALFLERI                   </v>
          </cell>
          <cell r="C10620" t="str">
            <v>AD</v>
          </cell>
          <cell r="D10620">
            <v>142560000</v>
          </cell>
        </row>
        <row r="10621">
          <cell r="A10621" t="str">
            <v xml:space="preserve">566.311     </v>
          </cell>
          <cell r="B10621" t="str">
            <v xml:space="preserve">175 KW AMONYAK ICIN TERMOSTATIK EXPANSIYON VALFLERI                   </v>
          </cell>
          <cell r="C10621" t="str">
            <v>AD</v>
          </cell>
          <cell r="D10621">
            <v>166320000</v>
          </cell>
        </row>
        <row r="10622">
          <cell r="A10622" t="str">
            <v xml:space="preserve">566.312     </v>
          </cell>
          <cell r="B10622" t="str">
            <v xml:space="preserve">200 KW AMONYAK ICIN TERMOSTATIK EXPANSIYON VALFLERI                   </v>
          </cell>
          <cell r="C10622" t="str">
            <v>AD</v>
          </cell>
          <cell r="D10622">
            <v>169488000</v>
          </cell>
        </row>
        <row r="10623">
          <cell r="A10623" t="str">
            <v xml:space="preserve">566.313     </v>
          </cell>
          <cell r="B10623" t="str">
            <v xml:space="preserve">280 KW AMONYAK ICIN TERMOSTATIK EXPANSIYON VALFLERI                   </v>
          </cell>
          <cell r="C10623" t="str">
            <v>AD</v>
          </cell>
          <cell r="D10623">
            <v>186912000</v>
          </cell>
        </row>
        <row r="10624">
          <cell r="A10624" t="str">
            <v xml:space="preserve">566.314     </v>
          </cell>
          <cell r="B10624" t="str">
            <v xml:space="preserve">330 KW AMONYAK ICIN TERMOSTATIK EXPANSIYON VALFLERI                   </v>
          </cell>
          <cell r="C10624" t="str">
            <v>AD</v>
          </cell>
          <cell r="D10624">
            <v>221760000</v>
          </cell>
        </row>
        <row r="10625">
          <cell r="A10625" t="str">
            <v xml:space="preserve">566.315     </v>
          </cell>
          <cell r="B10625" t="str">
            <v xml:space="preserve">420 KW AMONYAK ICIN TERMOSTATIK EXPANSIYON VALFLERI                   </v>
          </cell>
          <cell r="C10625" t="str">
            <v>AD</v>
          </cell>
          <cell r="D10625">
            <v>277200000</v>
          </cell>
        </row>
        <row r="10626">
          <cell r="A10626" t="str">
            <v xml:space="preserve">566.316     </v>
          </cell>
          <cell r="B10626" t="str">
            <v xml:space="preserve">520 KW AMONYAK ICIN TERMOSTATIK EXPANSIYON VALFLERI                   </v>
          </cell>
          <cell r="C10626" t="str">
            <v>AD</v>
          </cell>
          <cell r="D10626">
            <v>304128000</v>
          </cell>
        </row>
        <row r="10627">
          <cell r="A10627" t="str">
            <v xml:space="preserve">566.317     </v>
          </cell>
          <cell r="B10627" t="str">
            <v xml:space="preserve">700 KW AMONYAK ICIN TERMOSTATIK EXPANSIYON VALFLERI                   </v>
          </cell>
          <cell r="C10627" t="str">
            <v>AD</v>
          </cell>
          <cell r="D10627">
            <v>324720000</v>
          </cell>
        </row>
        <row r="10628">
          <cell r="A10628" t="str">
            <v xml:space="preserve">566.318     </v>
          </cell>
          <cell r="B10628" t="str">
            <v xml:space="preserve">870 KW AMONYAK ICIN TERMOSTATIK EXPANSIYON VALFLERI                   </v>
          </cell>
          <cell r="C10628" t="str">
            <v>AD</v>
          </cell>
          <cell r="D10628">
            <v>372240000</v>
          </cell>
        </row>
        <row r="10629">
          <cell r="A10629" t="str">
            <v xml:space="preserve">566.400     </v>
          </cell>
          <cell r="B10629" t="str">
            <v xml:space="preserve">FREON 22 VE FREON 407c ICIN ELEKTRONIK EKSPANSION VALFLER             </v>
          </cell>
          <cell r="C10629" t="str">
            <v/>
          </cell>
          <cell r="D10629">
            <v>0</v>
          </cell>
        </row>
        <row r="10630">
          <cell r="A10630" t="str">
            <v xml:space="preserve">566.401     </v>
          </cell>
          <cell r="B10630" t="str">
            <v xml:space="preserve">7      KW   FREON 22 VE FREON 407c ICIN ELEKTRONIK EKSPANSION VALFLER </v>
          </cell>
          <cell r="C10630" t="str">
            <v>AD</v>
          </cell>
          <cell r="D10630">
            <v>47520000</v>
          </cell>
        </row>
        <row r="10631">
          <cell r="A10631" t="str">
            <v xml:space="preserve">566.402     </v>
          </cell>
          <cell r="B10631" t="str">
            <v>10      KW   FREON 22 VE FREON 407c ICIN ELEKTRONIK EKSPANSION VALFLER</v>
          </cell>
          <cell r="C10631" t="str">
            <v>AD</v>
          </cell>
          <cell r="D10631">
            <v>57915000</v>
          </cell>
        </row>
        <row r="10632">
          <cell r="A10632" t="str">
            <v xml:space="preserve">566.403     </v>
          </cell>
          <cell r="B10632" t="str">
            <v>14      KW   FREON 22 VE FREON 407c ICIN ELEKTRONIK EKSPANSION VALFLER</v>
          </cell>
          <cell r="C10632" t="str">
            <v>AD</v>
          </cell>
          <cell r="D10632">
            <v>72765000</v>
          </cell>
        </row>
        <row r="10633">
          <cell r="A10633" t="str">
            <v xml:space="preserve">566.404     </v>
          </cell>
          <cell r="B10633" t="str">
            <v>20      KW   FREON 22 VE FREON 407c ICIN ELEKTRONIK EKSPANSION VALFLER</v>
          </cell>
          <cell r="C10633" t="str">
            <v>AD</v>
          </cell>
          <cell r="D10633">
            <v>90585000</v>
          </cell>
        </row>
        <row r="10634">
          <cell r="A10634" t="str">
            <v xml:space="preserve">566.405     </v>
          </cell>
          <cell r="B10634" t="str">
            <v>28      KW   FREON 22 VE FREON 407c ICIN ELEKTRONIK EKSPANSION VALFLER</v>
          </cell>
          <cell r="C10634" t="str">
            <v>AD</v>
          </cell>
          <cell r="D10634">
            <v>108405000</v>
          </cell>
        </row>
        <row r="10635">
          <cell r="A10635" t="str">
            <v xml:space="preserve">566.406     </v>
          </cell>
          <cell r="B10635" t="str">
            <v>33      KW   FREON 22 VE FREON 407c ICIN ELEKTRONIK EKSPANSION VALFLER</v>
          </cell>
          <cell r="C10635" t="str">
            <v>AD</v>
          </cell>
          <cell r="D10635">
            <v>115830000</v>
          </cell>
        </row>
        <row r="10636">
          <cell r="A10636" t="str">
            <v xml:space="preserve">566.407     </v>
          </cell>
          <cell r="B10636" t="str">
            <v>52      KW   FREON 22 VE FREON 407c ICIN ELEKTRONIK EKSPANSION VALFLER</v>
          </cell>
          <cell r="C10636" t="str">
            <v>AD</v>
          </cell>
          <cell r="D10636">
            <v>151470000</v>
          </cell>
        </row>
        <row r="10637">
          <cell r="A10637" t="str">
            <v xml:space="preserve">566.408     </v>
          </cell>
          <cell r="B10637" t="str">
            <v>70      KW   FREON 22 VE FREON 407c ICIN ELEKTRONIK EKSPANSION VALFLER</v>
          </cell>
          <cell r="C10637" t="str">
            <v>AD</v>
          </cell>
          <cell r="D10637">
            <v>193050000</v>
          </cell>
        </row>
        <row r="10638">
          <cell r="A10638" t="str">
            <v xml:space="preserve">566.409     </v>
          </cell>
          <cell r="B10638" t="str">
            <v xml:space="preserve">100    KW   FREON 22 VE FREON 407c ICIN ELEKTRONIK EKSPANSION VALFLER </v>
          </cell>
          <cell r="C10638" t="str">
            <v>AD</v>
          </cell>
          <cell r="D10638">
            <v>228690000</v>
          </cell>
        </row>
        <row r="10639">
          <cell r="A10639" t="str">
            <v xml:space="preserve">566.410     </v>
          </cell>
          <cell r="B10639" t="str">
            <v xml:space="preserve">140    KW   FREON 22 VE FREON 407c ICIN ELEKTRONIK EKSPANSION VALFLER </v>
          </cell>
          <cell r="C10639" t="str">
            <v>AD</v>
          </cell>
          <cell r="D10639">
            <v>267300000</v>
          </cell>
        </row>
        <row r="10640">
          <cell r="A10640" t="str">
            <v xml:space="preserve">566.411     </v>
          </cell>
          <cell r="B10640" t="str">
            <v xml:space="preserve">175    KW   FREON 22 VE FREON 407c ICIN ELEKTRONIK EKSPANSION VALFLER </v>
          </cell>
          <cell r="C10640" t="str">
            <v>AD</v>
          </cell>
          <cell r="D10640">
            <v>311850000</v>
          </cell>
        </row>
        <row r="10641">
          <cell r="A10641" t="str">
            <v xml:space="preserve">566.412     </v>
          </cell>
          <cell r="B10641" t="str">
            <v xml:space="preserve">200    KW   FREON 22 VE FREON 407c ICIN ELEKTRONIK EKSPANSION VALFLER </v>
          </cell>
          <cell r="C10641" t="str">
            <v>AD</v>
          </cell>
          <cell r="D10641">
            <v>317790000</v>
          </cell>
        </row>
        <row r="10642">
          <cell r="A10642" t="str">
            <v xml:space="preserve">566.413     </v>
          </cell>
          <cell r="B10642" t="str">
            <v xml:space="preserve">280    KW   FREON 22 VE FREON 407c ICIN ELEKTRONIK EKSPANSION VALFLER </v>
          </cell>
          <cell r="C10642" t="str">
            <v>AD</v>
          </cell>
          <cell r="D10642">
            <v>350460000</v>
          </cell>
        </row>
        <row r="10643">
          <cell r="A10643" t="str">
            <v xml:space="preserve">566.414     </v>
          </cell>
          <cell r="B10643" t="str">
            <v xml:space="preserve">330    KW   FREON 22 VE FREON 407c ICIN ELEKTRONIK EKSPANSION VALFLER </v>
          </cell>
          <cell r="C10643" t="str">
            <v>AD</v>
          </cell>
          <cell r="D10643">
            <v>415800000</v>
          </cell>
        </row>
        <row r="10644">
          <cell r="A10644" t="str">
            <v xml:space="preserve">566.415     </v>
          </cell>
          <cell r="B10644" t="str">
            <v xml:space="preserve">420    KW   FREON 22 VE FREON 407c ICIN ELEKTRONIK EKSPANSION VALFLER </v>
          </cell>
          <cell r="C10644" t="str">
            <v>AD</v>
          </cell>
          <cell r="D10644">
            <v>519750000</v>
          </cell>
        </row>
        <row r="10645">
          <cell r="A10645" t="str">
            <v xml:space="preserve">566.416     </v>
          </cell>
          <cell r="B10645" t="str">
            <v xml:space="preserve">520    KW   FREON 22 VE FREON 407c ICIN ELEKTRONIK EKSPANSION VALFLER </v>
          </cell>
          <cell r="C10645" t="str">
            <v>AD</v>
          </cell>
          <cell r="D10645">
            <v>570240000</v>
          </cell>
        </row>
        <row r="10646">
          <cell r="A10646" t="str">
            <v xml:space="preserve">566.417     </v>
          </cell>
          <cell r="B10646" t="str">
            <v xml:space="preserve">700    KW   FREON 22 VE FREON 407c ICIN ELEKTRONIK EKSPANSION VALFLER </v>
          </cell>
          <cell r="C10646" t="str">
            <v>AD</v>
          </cell>
          <cell r="D10646">
            <v>608850000</v>
          </cell>
        </row>
        <row r="10647">
          <cell r="A10647" t="str">
            <v xml:space="preserve">566.418     </v>
          </cell>
          <cell r="B10647" t="str">
            <v xml:space="preserve">870    KW   FREON 22 VE FREON 407c ICIN ELEKTRONIK EKSPANSION VALFLER </v>
          </cell>
          <cell r="C10647" t="str">
            <v>AD</v>
          </cell>
          <cell r="D10647">
            <v>697950000</v>
          </cell>
        </row>
        <row r="10648">
          <cell r="A10648" t="str">
            <v xml:space="preserve">566.500     </v>
          </cell>
          <cell r="B10648" t="str">
            <v xml:space="preserve">FREON 134a ICIN ELEKTRONIK EKSPANSION VALFLER                         </v>
          </cell>
          <cell r="C10648" t="str">
            <v/>
          </cell>
          <cell r="D10648">
            <v>0</v>
          </cell>
        </row>
        <row r="10649">
          <cell r="A10649" t="str">
            <v xml:space="preserve">566.501     </v>
          </cell>
          <cell r="B10649" t="str">
            <v xml:space="preserve">7        KW   FREON 134a ICIN ELEKTRONIK EKSPANSION VALFLER           </v>
          </cell>
          <cell r="C10649" t="str">
            <v>AD</v>
          </cell>
          <cell r="D10649">
            <v>55440000</v>
          </cell>
        </row>
        <row r="10650">
          <cell r="A10650" t="str">
            <v xml:space="preserve">566.502     </v>
          </cell>
          <cell r="B10650" t="str">
            <v xml:space="preserve">10      KW   FREON 134a ICIN ELEKTRONIK EKSPANSION VALFLER            </v>
          </cell>
          <cell r="C10650" t="str">
            <v>AD</v>
          </cell>
          <cell r="D10650">
            <v>67567500</v>
          </cell>
        </row>
        <row r="10651">
          <cell r="A10651" t="str">
            <v xml:space="preserve">566.503     </v>
          </cell>
          <cell r="B10651" t="str">
            <v xml:space="preserve">14      KW   FREON 134a ICIN ELEKTRONIK EKSPANSION VALFLER            </v>
          </cell>
          <cell r="C10651" t="str">
            <v>AD</v>
          </cell>
          <cell r="D10651">
            <v>84892500</v>
          </cell>
        </row>
        <row r="10652">
          <cell r="A10652" t="str">
            <v xml:space="preserve">566.504     </v>
          </cell>
          <cell r="B10652" t="str">
            <v xml:space="preserve">20      KW   FREON 134a ICIN ELEKTRONIK EKSPANSION VALFLER            </v>
          </cell>
          <cell r="C10652" t="str">
            <v>AD</v>
          </cell>
          <cell r="D10652">
            <v>105682500</v>
          </cell>
        </row>
        <row r="10653">
          <cell r="A10653" t="str">
            <v xml:space="preserve">566.505     </v>
          </cell>
          <cell r="B10653" t="str">
            <v xml:space="preserve">28      KW   FREON 134a ICIN ELEKTRONIK EKSPANSION VALFLER            </v>
          </cell>
          <cell r="C10653" t="str">
            <v>AD</v>
          </cell>
          <cell r="D10653">
            <v>126472500</v>
          </cell>
        </row>
        <row r="10654">
          <cell r="A10654" t="str">
            <v xml:space="preserve">566.506     </v>
          </cell>
          <cell r="B10654" t="str">
            <v xml:space="preserve">33      KW   FREON 134a ICIN ELEKTRONIK EKSPANSION VALFLER            </v>
          </cell>
          <cell r="C10654" t="str">
            <v>AD</v>
          </cell>
          <cell r="D10654">
            <v>135135000</v>
          </cell>
        </row>
        <row r="10655">
          <cell r="A10655" t="str">
            <v xml:space="preserve">566.507     </v>
          </cell>
          <cell r="B10655" t="str">
            <v xml:space="preserve">52      KW   FREON 134a ICIN ELEKTRONIK EKSPANSION VALFLER            </v>
          </cell>
          <cell r="C10655" t="str">
            <v>AD</v>
          </cell>
          <cell r="D10655">
            <v>176715000</v>
          </cell>
        </row>
        <row r="10656">
          <cell r="A10656" t="str">
            <v xml:space="preserve">566.508     </v>
          </cell>
          <cell r="B10656" t="str">
            <v xml:space="preserve">70      KW   FREON 134a ICIN ELEKTRONIK EKSPANSION VALFLER            </v>
          </cell>
          <cell r="C10656" t="str">
            <v>AD</v>
          </cell>
          <cell r="D10656">
            <v>225225000</v>
          </cell>
        </row>
        <row r="10657">
          <cell r="A10657" t="str">
            <v xml:space="preserve">566.509     </v>
          </cell>
          <cell r="B10657" t="str">
            <v xml:space="preserve">100     KW   FREON 134a ICIN ELEKTRONIK EKSPANSION VALFLER            </v>
          </cell>
          <cell r="C10657" t="str">
            <v>AD</v>
          </cell>
          <cell r="D10657">
            <v>266805000</v>
          </cell>
        </row>
        <row r="10658">
          <cell r="A10658" t="str">
            <v xml:space="preserve">566.510     </v>
          </cell>
          <cell r="B10658" t="str">
            <v xml:space="preserve">140     KW   FREON 134a ICIN ELEKTRONIK EKSPANSION VALFLER            </v>
          </cell>
          <cell r="C10658" t="str">
            <v>AD</v>
          </cell>
          <cell r="D10658">
            <v>311850000</v>
          </cell>
        </row>
        <row r="10659">
          <cell r="A10659" t="str">
            <v xml:space="preserve">566.511     </v>
          </cell>
          <cell r="B10659" t="str">
            <v xml:space="preserve">175     KW   FREON 134a ICIN ELEKTRONIK EKSPANSION VALFLER            </v>
          </cell>
          <cell r="C10659" t="str">
            <v>AD</v>
          </cell>
          <cell r="D10659">
            <v>363825000</v>
          </cell>
        </row>
        <row r="10660">
          <cell r="A10660" t="str">
            <v xml:space="preserve">566.512     </v>
          </cell>
          <cell r="B10660" t="str">
            <v xml:space="preserve">200     KW   FREON 134a ICIN ELEKTRONIK EKSPANSION VALFLER            </v>
          </cell>
          <cell r="C10660" t="str">
            <v>AD</v>
          </cell>
          <cell r="D10660">
            <v>370755000</v>
          </cell>
        </row>
        <row r="10661">
          <cell r="A10661" t="str">
            <v xml:space="preserve">566.513     </v>
          </cell>
          <cell r="B10661" t="str">
            <v xml:space="preserve">280     KW   FREON 134a ICIN ELEKTRONIK EKSPANSION VALFLER            </v>
          </cell>
          <cell r="C10661" t="str">
            <v>AD</v>
          </cell>
          <cell r="D10661">
            <v>408870000</v>
          </cell>
        </row>
        <row r="10662">
          <cell r="A10662" t="str">
            <v xml:space="preserve">566.514     </v>
          </cell>
          <cell r="B10662" t="str">
            <v xml:space="preserve">330     KW   FREON 134a ICIN ELEKTRONIK EKSPANSION VALFLER            </v>
          </cell>
          <cell r="C10662" t="str">
            <v>AD</v>
          </cell>
          <cell r="D10662">
            <v>485100000</v>
          </cell>
        </row>
        <row r="10663">
          <cell r="A10663" t="str">
            <v xml:space="preserve">566.515     </v>
          </cell>
          <cell r="B10663" t="str">
            <v xml:space="preserve">420     KW   FREON 134a ICIN ELEKTRONIK EKSPANSION VALFLER            </v>
          </cell>
          <cell r="C10663" t="str">
            <v>AD</v>
          </cell>
          <cell r="D10663">
            <v>606375000</v>
          </cell>
        </row>
        <row r="10664">
          <cell r="A10664" t="str">
            <v xml:space="preserve">566.516     </v>
          </cell>
          <cell r="B10664" t="str">
            <v xml:space="preserve">520     KW   FREON 134a ICIN ELEKTRONIK EKSPANSION VALFLER            </v>
          </cell>
          <cell r="C10664" t="str">
            <v>AD</v>
          </cell>
          <cell r="D10664">
            <v>665280000</v>
          </cell>
        </row>
        <row r="10665">
          <cell r="A10665" t="str">
            <v xml:space="preserve">566.517     </v>
          </cell>
          <cell r="B10665" t="str">
            <v xml:space="preserve">700     KW   FREON 134a ICIN ELEKTRONIK EKSPANSION VALFLER            </v>
          </cell>
          <cell r="C10665" t="str">
            <v>AD</v>
          </cell>
          <cell r="D10665">
            <v>710325000</v>
          </cell>
        </row>
        <row r="10666">
          <cell r="A10666" t="str">
            <v xml:space="preserve">566.518     </v>
          </cell>
          <cell r="B10666" t="str">
            <v xml:space="preserve">870     KW   FREON 134a ICIN ELEKTRONIK EKSPANSION VALFLER            </v>
          </cell>
          <cell r="C10666" t="str">
            <v>AD</v>
          </cell>
          <cell r="D10666">
            <v>814275000</v>
          </cell>
        </row>
        <row r="10667">
          <cell r="A10667" t="str">
            <v xml:space="preserve">567.000     </v>
          </cell>
          <cell r="B10667" t="str">
            <v xml:space="preserve">DISTRIBUTORLER                                                        </v>
          </cell>
          <cell r="C10667" t="str">
            <v/>
          </cell>
          <cell r="D10667">
            <v>0</v>
          </cell>
        </row>
        <row r="10668">
          <cell r="A10668" t="str">
            <v xml:space="preserve">567.100     </v>
          </cell>
          <cell r="B10668" t="str">
            <v xml:space="preserve">F 12 ILE CALISTIGI ZAMAN KAPASITESI                                   </v>
          </cell>
          <cell r="C10668" t="str">
            <v/>
          </cell>
          <cell r="D10668">
            <v>0</v>
          </cell>
        </row>
        <row r="10669">
          <cell r="A10669" t="str">
            <v xml:space="preserve">567.101     </v>
          </cell>
          <cell r="B10669" t="str">
            <v xml:space="preserve">1,1 KW ZAMAN KAPASITELI DISTRIBUTORLER (F 12 ILE)                     </v>
          </cell>
          <cell r="C10669" t="str">
            <v>AD</v>
          </cell>
          <cell r="D10669">
            <v>7524000</v>
          </cell>
        </row>
        <row r="10670">
          <cell r="A10670" t="str">
            <v xml:space="preserve">567.102     </v>
          </cell>
          <cell r="B10670" t="str">
            <v xml:space="preserve">2,2 KW ZAMAN KAPASITELI DISTRIBUTORLER (F 12 ILE)                     </v>
          </cell>
          <cell r="C10670" t="str">
            <v>AD</v>
          </cell>
          <cell r="D10670">
            <v>9108000</v>
          </cell>
        </row>
        <row r="10671">
          <cell r="A10671" t="str">
            <v xml:space="preserve">567.103     </v>
          </cell>
          <cell r="B10671" t="str">
            <v xml:space="preserve">4,4 KW ZAMAN KAPASITELI DISTRIBUTORLER (F 12 ILE)                     </v>
          </cell>
          <cell r="C10671" t="str">
            <v>AD</v>
          </cell>
          <cell r="D10671">
            <v>10890000</v>
          </cell>
        </row>
        <row r="10672">
          <cell r="A10672" t="str">
            <v xml:space="preserve">567.104     </v>
          </cell>
          <cell r="B10672" t="str">
            <v xml:space="preserve">7 KW ZAMAN KAPASITELI DISTRIBUTORLER (F 12 ILE)                       </v>
          </cell>
          <cell r="C10672" t="str">
            <v>AD</v>
          </cell>
          <cell r="D10672">
            <v>13464000</v>
          </cell>
        </row>
        <row r="10673">
          <cell r="A10673" t="str">
            <v xml:space="preserve">567.105     </v>
          </cell>
          <cell r="B10673" t="str">
            <v xml:space="preserve">11,6KW ZAMAN KAPASITELI DISTRIBUTORLER (F 12 ILE)                     </v>
          </cell>
          <cell r="C10673" t="str">
            <v>AD</v>
          </cell>
          <cell r="D10673">
            <v>16830000</v>
          </cell>
        </row>
        <row r="10674">
          <cell r="A10674" t="str">
            <v xml:space="preserve">567.106     </v>
          </cell>
          <cell r="B10674" t="str">
            <v xml:space="preserve">22 KW ZAMAN KAPASITELI DISTRIBUTORLER (F 12 ILE)                      </v>
          </cell>
          <cell r="C10674" t="str">
            <v>AD</v>
          </cell>
          <cell r="D10674">
            <v>18512400</v>
          </cell>
        </row>
        <row r="10675">
          <cell r="A10675" t="str">
            <v xml:space="preserve">567.107     </v>
          </cell>
          <cell r="B10675" t="str">
            <v xml:space="preserve">33 KW ZAMAN KAPASITELI DISTRIBUTORLER (F 12 ILE)                      </v>
          </cell>
          <cell r="C10675" t="str">
            <v>AD</v>
          </cell>
          <cell r="D10675">
            <v>23760000</v>
          </cell>
        </row>
        <row r="10676">
          <cell r="A10676" t="str">
            <v xml:space="preserve">567.108     </v>
          </cell>
          <cell r="B10676" t="str">
            <v xml:space="preserve">44 KW ZAMAN KAPASITELI DISTRIBUTORLER (F 12 ILE)                      </v>
          </cell>
          <cell r="C10676" t="str">
            <v>AD</v>
          </cell>
          <cell r="D10676">
            <v>26730000</v>
          </cell>
        </row>
        <row r="10677">
          <cell r="A10677" t="str">
            <v xml:space="preserve">567.109     </v>
          </cell>
          <cell r="B10677" t="str">
            <v xml:space="preserve">70 KW ZAMAN KAPASITELI DISTRIBUTORLER (F 12 ILE)                      </v>
          </cell>
          <cell r="C10677" t="str">
            <v>AD</v>
          </cell>
          <cell r="D10677">
            <v>30690000</v>
          </cell>
        </row>
        <row r="10678">
          <cell r="A10678" t="str">
            <v xml:space="preserve">567.110     </v>
          </cell>
          <cell r="B10678" t="str">
            <v xml:space="preserve">100 KW ZAMAN KAPASITELI DISTRIBUTORLER (F 12 ILE)                     </v>
          </cell>
          <cell r="C10678" t="str">
            <v>AD</v>
          </cell>
          <cell r="D10678">
            <v>34650000</v>
          </cell>
        </row>
        <row r="10679">
          <cell r="A10679" t="str">
            <v xml:space="preserve">567.111     </v>
          </cell>
          <cell r="B10679" t="str">
            <v xml:space="preserve">140 KW ZAMAN KAPASITELI DISTRIBUTORLER (F 12 ILE)                     </v>
          </cell>
          <cell r="C10679" t="str">
            <v>AD</v>
          </cell>
          <cell r="D10679">
            <v>41580000</v>
          </cell>
        </row>
        <row r="10680">
          <cell r="A10680" t="str">
            <v xml:space="preserve">567.112     </v>
          </cell>
          <cell r="B10680" t="str">
            <v xml:space="preserve">175 KW ZAMAN KAPASITELI DISTRIBUTORLER (F 12 ILE)                     </v>
          </cell>
          <cell r="C10680" t="str">
            <v>AD</v>
          </cell>
          <cell r="D10680">
            <v>46530000</v>
          </cell>
        </row>
        <row r="10681">
          <cell r="A10681" t="str">
            <v xml:space="preserve">567.113     </v>
          </cell>
          <cell r="B10681" t="str">
            <v xml:space="preserve">200 KW ZAMAN KAPASITELI DISTRIBUTORLER (F 12 ILE)                     </v>
          </cell>
          <cell r="C10681" t="str">
            <v>AD</v>
          </cell>
          <cell r="D10681">
            <v>58410000</v>
          </cell>
        </row>
        <row r="10682">
          <cell r="A10682" t="str">
            <v xml:space="preserve">567.114     </v>
          </cell>
          <cell r="B10682" t="str">
            <v xml:space="preserve">280 KW ZAMAN KAPASITELI DISTRIBUTORLER (F 12 ILE)                     </v>
          </cell>
          <cell r="C10682" t="str">
            <v>AD</v>
          </cell>
          <cell r="D10682">
            <v>70290000</v>
          </cell>
        </row>
        <row r="10683">
          <cell r="A10683" t="str">
            <v xml:space="preserve">568.000     </v>
          </cell>
          <cell r="B10683" t="str">
            <v xml:space="preserve">PILOT KONT.ANA VALF.VE EMIS-KONDEN.-KARTER BASINC REG.                </v>
          </cell>
          <cell r="C10683" t="str">
            <v/>
          </cell>
          <cell r="D10683">
            <v>0</v>
          </cell>
        </row>
        <row r="10684">
          <cell r="A10684" t="str">
            <v xml:space="preserve">568.100     </v>
          </cell>
          <cell r="B10684" t="str">
            <v xml:space="preserve">F 12 ILE CALISTIGI ZAMANKI KAPASITESI                                 </v>
          </cell>
          <cell r="C10684" t="str">
            <v/>
          </cell>
          <cell r="D10684">
            <v>0</v>
          </cell>
        </row>
        <row r="10685">
          <cell r="A10685" t="str">
            <v xml:space="preserve">568.101     </v>
          </cell>
          <cell r="B10685" t="str">
            <v xml:space="preserve">5,6 KW PILOT KONT.ANA VALFLER VE EMIS BASINCI REG.(F 12 ILE)          </v>
          </cell>
          <cell r="C10685" t="str">
            <v>AD</v>
          </cell>
          <cell r="D10685">
            <v>31680000</v>
          </cell>
        </row>
        <row r="10686">
          <cell r="A10686" t="str">
            <v xml:space="preserve">568.102     </v>
          </cell>
          <cell r="B10686" t="str">
            <v xml:space="preserve">11,6KW PILOT KONT.ANA VALFLER VE EMIS BASINCI REG.(F 12 ILE)          </v>
          </cell>
          <cell r="C10686" t="str">
            <v>AD</v>
          </cell>
          <cell r="D10686">
            <v>45540000</v>
          </cell>
        </row>
        <row r="10687">
          <cell r="A10687" t="str">
            <v xml:space="preserve">568.103     </v>
          </cell>
          <cell r="B10687" t="str">
            <v xml:space="preserve">29 KW PILOT KONT.ANA VALFLER VE EMIS BASINCI REG.(F 12 ILE)           </v>
          </cell>
          <cell r="C10687" t="str">
            <v>AD</v>
          </cell>
          <cell r="D10687">
            <v>60390000</v>
          </cell>
        </row>
        <row r="10688">
          <cell r="A10688" t="str">
            <v xml:space="preserve">568.104     </v>
          </cell>
          <cell r="B10688" t="str">
            <v xml:space="preserve">56 KW PILOT KONT.ANA VALFLER VE EMIS BASINCI REG.(F 12 ILE)           </v>
          </cell>
          <cell r="C10688" t="str">
            <v>AD</v>
          </cell>
          <cell r="D10688">
            <v>120780000</v>
          </cell>
        </row>
        <row r="10689">
          <cell r="A10689" t="str">
            <v xml:space="preserve">568.105     </v>
          </cell>
          <cell r="B10689" t="str">
            <v xml:space="preserve">87 KW PILOT KONT.ANA VALFLER VE EMIS BASINCI REG.(F 12 ILE)           </v>
          </cell>
          <cell r="C10689" t="str">
            <v>AD</v>
          </cell>
          <cell r="D10689">
            <v>130680000</v>
          </cell>
        </row>
        <row r="10690">
          <cell r="A10690" t="str">
            <v xml:space="preserve">568.106     </v>
          </cell>
          <cell r="B10690" t="str">
            <v xml:space="preserve">116 KW PILOT KONT.ANA VALFLER VE EMIS BASINCI REG.(F 12 ILE)          </v>
          </cell>
          <cell r="C10690" t="str">
            <v>AD</v>
          </cell>
          <cell r="D10690">
            <v>168300000</v>
          </cell>
        </row>
        <row r="10691">
          <cell r="A10691" t="str">
            <v xml:space="preserve">568.107     </v>
          </cell>
          <cell r="B10691" t="str">
            <v xml:space="preserve">175 KW PILOT KONT.ANA VALFLER VE EMIS BASINCI REG.(F 12 ILE)          </v>
          </cell>
          <cell r="C10691" t="str">
            <v>AD</v>
          </cell>
          <cell r="D10691">
            <v>178200000</v>
          </cell>
        </row>
        <row r="10692">
          <cell r="A10692" t="str">
            <v xml:space="preserve">568.108     </v>
          </cell>
          <cell r="B10692" t="str">
            <v xml:space="preserve">220 KW PILOT KONT.ANA VALFLER VE EMIS BASINCI REG.(F 12 ILE)          </v>
          </cell>
          <cell r="C10692" t="str">
            <v>AD</v>
          </cell>
          <cell r="D10692">
            <v>233640000</v>
          </cell>
        </row>
        <row r="10693">
          <cell r="A10693" t="str">
            <v xml:space="preserve">568.109     </v>
          </cell>
          <cell r="B10693" t="str">
            <v xml:space="preserve">290 KW PILOT KONT.ANA VALFLER VE EMIS BASINCI REG.(F 12 ILE)          </v>
          </cell>
          <cell r="C10693" t="str">
            <v>AD</v>
          </cell>
          <cell r="D10693">
            <v>267300000</v>
          </cell>
        </row>
        <row r="10694">
          <cell r="A10694" t="str">
            <v xml:space="preserve">569.000     </v>
          </cell>
          <cell r="B10694" t="str">
            <v xml:space="preserve">TERMOSTATIK ENJEKSIYON VALFI                                          </v>
          </cell>
          <cell r="C10694" t="str">
            <v/>
          </cell>
          <cell r="D10694">
            <v>0</v>
          </cell>
        </row>
        <row r="10695">
          <cell r="A10695" t="str">
            <v xml:space="preserve">569.100     </v>
          </cell>
          <cell r="B10695" t="str">
            <v xml:space="preserve">F 12 ILE CALISTIGI ZAMANKI KAPASITESI                                 </v>
          </cell>
          <cell r="C10695" t="str">
            <v/>
          </cell>
          <cell r="D10695">
            <v>0</v>
          </cell>
        </row>
        <row r="10696">
          <cell r="A10696" t="str">
            <v xml:space="preserve">569.101     </v>
          </cell>
          <cell r="B10696" t="str">
            <v xml:space="preserve">1,1 KW TERMOSTATIK ENJEKSIYON VALFI (F 12 ILE)                        </v>
          </cell>
          <cell r="C10696" t="str">
            <v>AD</v>
          </cell>
          <cell r="D10696">
            <v>22770000</v>
          </cell>
        </row>
        <row r="10697">
          <cell r="A10697" t="str">
            <v xml:space="preserve">569.102     </v>
          </cell>
          <cell r="B10697" t="str">
            <v xml:space="preserve">5,6 KW TERMOSTATIK ENJEKSIYON VALFI (F 12 ILE)                        </v>
          </cell>
          <cell r="C10697" t="str">
            <v>AD</v>
          </cell>
          <cell r="D10697">
            <v>31680000</v>
          </cell>
        </row>
        <row r="10698">
          <cell r="A10698" t="str">
            <v xml:space="preserve">569.103     </v>
          </cell>
          <cell r="B10698" t="str">
            <v xml:space="preserve">17,5 KW TERMOSTATIK ENJEKSIYON VALFI (F 12 ILE)                       </v>
          </cell>
          <cell r="C10698" t="str">
            <v>AD</v>
          </cell>
          <cell r="D10698">
            <v>35640000</v>
          </cell>
        </row>
        <row r="10699">
          <cell r="A10699" t="str">
            <v xml:space="preserve">570.000     </v>
          </cell>
          <cell r="B10699" t="str">
            <v xml:space="preserve">SIVI SOGUTUCU,AKISKAN SEVIYESI KONTROL CIHAZLARI                      </v>
          </cell>
          <cell r="C10699" t="str">
            <v/>
          </cell>
          <cell r="D10699">
            <v>0</v>
          </cell>
        </row>
        <row r="10700">
          <cell r="A10700" t="str">
            <v xml:space="preserve">570.100     </v>
          </cell>
          <cell r="B10700" t="str">
            <v xml:space="preserve">FLOTORLU                                                              </v>
          </cell>
          <cell r="C10700" t="str">
            <v/>
          </cell>
          <cell r="D10700">
            <v>0</v>
          </cell>
        </row>
        <row r="10701">
          <cell r="A10701" t="str">
            <v xml:space="preserve">570.101     </v>
          </cell>
          <cell r="B10701" t="str">
            <v xml:space="preserve">FREON ICIN.                                                           </v>
          </cell>
          <cell r="C10701" t="str">
            <v>AD</v>
          </cell>
          <cell r="D10701">
            <v>91080000</v>
          </cell>
        </row>
        <row r="10702">
          <cell r="A10702" t="str">
            <v xml:space="preserve">570.102     </v>
          </cell>
          <cell r="B10702" t="str">
            <v xml:space="preserve">AMONYAK ICIN.                                                         </v>
          </cell>
          <cell r="C10702" t="str">
            <v>AD</v>
          </cell>
          <cell r="D10702">
            <v>105930000</v>
          </cell>
        </row>
        <row r="10703">
          <cell r="A10703" t="str">
            <v xml:space="preserve">570.200     </v>
          </cell>
          <cell r="B10703" t="str">
            <v xml:space="preserve">TERMOSTATIK                                                           </v>
          </cell>
          <cell r="C10703" t="str">
            <v/>
          </cell>
          <cell r="D10703">
            <v>0</v>
          </cell>
        </row>
        <row r="10704">
          <cell r="A10704" t="str">
            <v xml:space="preserve">570.201     </v>
          </cell>
          <cell r="B10704" t="str">
            <v xml:space="preserve">1,1 KW TERMOSTATIK SIVI SOG. AKISKAN SEV.KONT.CIHAZI                  </v>
          </cell>
          <cell r="C10704" t="str">
            <v>AD</v>
          </cell>
          <cell r="D10704">
            <v>37026000</v>
          </cell>
        </row>
        <row r="10705">
          <cell r="A10705" t="str">
            <v xml:space="preserve">570.202     </v>
          </cell>
          <cell r="B10705" t="str">
            <v xml:space="preserve">3,3 KW TERMOSTATIK SIVI SOG. AKISKAN SEV.KONT.CIHAZI                  </v>
          </cell>
          <cell r="C10705" t="str">
            <v>AD</v>
          </cell>
          <cell r="D10705">
            <v>41580000</v>
          </cell>
        </row>
        <row r="10706">
          <cell r="A10706" t="str">
            <v xml:space="preserve">570.203     </v>
          </cell>
          <cell r="B10706" t="str">
            <v xml:space="preserve">7 KW TERMOSTATIK SIVI SOG. AKISKAN SEV.KONT.CIHAZI                    </v>
          </cell>
          <cell r="C10706" t="str">
            <v>AD</v>
          </cell>
          <cell r="D10706">
            <v>60390000</v>
          </cell>
        </row>
        <row r="10707">
          <cell r="A10707" t="str">
            <v xml:space="preserve">570.204     </v>
          </cell>
          <cell r="B10707" t="str">
            <v xml:space="preserve">14 KW TERMOSTATIK SIVI SOG. AKISKAN SEV.KONT.CIHAZI                   </v>
          </cell>
          <cell r="C10707" t="str">
            <v>AD</v>
          </cell>
          <cell r="D10707">
            <v>72270000</v>
          </cell>
        </row>
        <row r="10708">
          <cell r="A10708" t="str">
            <v xml:space="preserve">570.205     </v>
          </cell>
          <cell r="B10708" t="str">
            <v xml:space="preserve">28 KW TERMOSTATIK SIVI SOG. AKISKAN SEV.KONT.CIHAZI                   </v>
          </cell>
          <cell r="C10708" t="str">
            <v>AD</v>
          </cell>
          <cell r="D10708">
            <v>113850000</v>
          </cell>
        </row>
        <row r="10709">
          <cell r="A10709" t="str">
            <v xml:space="preserve">570.206     </v>
          </cell>
          <cell r="B10709" t="str">
            <v xml:space="preserve">56 KW TERMOSTATIK SIVI SOG. AKISKAN SEV.KONT.CIHAZI                   </v>
          </cell>
          <cell r="C10709" t="str">
            <v>AD</v>
          </cell>
          <cell r="D10709">
            <v>155430000</v>
          </cell>
        </row>
        <row r="10710">
          <cell r="A10710" t="str">
            <v xml:space="preserve">570.207     </v>
          </cell>
          <cell r="B10710" t="str">
            <v xml:space="preserve">84 KW TERMOSTATIK SIVI SOG. AKISKAN SEV.KONT.CIHAZI                   </v>
          </cell>
          <cell r="C10710" t="str">
            <v>AD</v>
          </cell>
          <cell r="D10710">
            <v>207900000</v>
          </cell>
        </row>
        <row r="10711">
          <cell r="A10711" t="str">
            <v xml:space="preserve">570.208     </v>
          </cell>
          <cell r="B10711" t="str">
            <v xml:space="preserve">112 KW TERMOSTATIK SIVI SOG. AKISKAN SEV.KONT.CIHAZI                  </v>
          </cell>
          <cell r="C10711" t="str">
            <v>AD</v>
          </cell>
          <cell r="D10711">
            <v>237600000</v>
          </cell>
        </row>
        <row r="10712">
          <cell r="A10712" t="str">
            <v xml:space="preserve">570.209     </v>
          </cell>
          <cell r="B10712" t="str">
            <v xml:space="preserve">140 KW TERMOSTATIK SIVI SOG. AKISKAN SEV.KONT.CIHAZI                  </v>
          </cell>
          <cell r="C10712" t="str">
            <v>AD</v>
          </cell>
          <cell r="D10712">
            <v>267300000</v>
          </cell>
        </row>
        <row r="10713">
          <cell r="A10713" t="str">
            <v xml:space="preserve">570.210     </v>
          </cell>
          <cell r="B10713" t="str">
            <v xml:space="preserve">175 KW TERMOSTATIK SIVI SOG. AKISKAN SEV.KONT.CIHAZI                  </v>
          </cell>
          <cell r="C10713" t="str">
            <v>AD</v>
          </cell>
          <cell r="D10713">
            <v>293040000</v>
          </cell>
        </row>
        <row r="10714">
          <cell r="A10714" t="str">
            <v xml:space="preserve">570.211     </v>
          </cell>
          <cell r="B10714" t="str">
            <v xml:space="preserve">200 KW TERMOSTATIK SIVI SOG. AKISKAN SEV.KONT.CIHAZI                  </v>
          </cell>
          <cell r="C10714" t="str">
            <v>AD</v>
          </cell>
          <cell r="D10714">
            <v>346500000</v>
          </cell>
        </row>
        <row r="10715">
          <cell r="A10715" t="str">
            <v xml:space="preserve">570.212     </v>
          </cell>
          <cell r="B10715" t="str">
            <v xml:space="preserve">245 KW TERMOSTATIK SIVI SOG. AKISKAN SEV.KONT.CIHAZI                  </v>
          </cell>
          <cell r="C10715" t="str">
            <v>AD</v>
          </cell>
          <cell r="D10715">
            <v>415800000</v>
          </cell>
        </row>
        <row r="10716">
          <cell r="A10716" t="str">
            <v xml:space="preserve">570.213     </v>
          </cell>
          <cell r="B10716" t="str">
            <v xml:space="preserve">280 KW TERMOSTATIK SIVI SOG. AKISKAN SEV.KONT.CIHAZI                  </v>
          </cell>
          <cell r="C10716" t="str">
            <v>AD</v>
          </cell>
          <cell r="D10716">
            <v>465300000</v>
          </cell>
        </row>
        <row r="10717">
          <cell r="A10717" t="str">
            <v xml:space="preserve">570.214     </v>
          </cell>
          <cell r="B10717" t="str">
            <v xml:space="preserve">380 KW TERMOSTATIK SIVI SOG. AKISKAN SEV.KONT.CIHAZI                  </v>
          </cell>
          <cell r="C10717" t="str">
            <v>AD</v>
          </cell>
          <cell r="D10717">
            <v>524700000</v>
          </cell>
        </row>
        <row r="10718">
          <cell r="A10718" t="str">
            <v xml:space="preserve">570.215     </v>
          </cell>
          <cell r="B10718" t="str">
            <v xml:space="preserve">420 KW TERMOSTATIK SIVI SOG. AKISKAN SEV.KONT.CIHAZI                  </v>
          </cell>
          <cell r="C10718" t="str">
            <v>AD</v>
          </cell>
          <cell r="D10718">
            <v>633600000</v>
          </cell>
        </row>
        <row r="10719">
          <cell r="A10719" t="str">
            <v xml:space="preserve">570.216     </v>
          </cell>
          <cell r="B10719" t="str">
            <v xml:space="preserve">555 KW TERMOSTATIK SIVI SOG. AKISKAN SEV.KONT.CIHAZI                  </v>
          </cell>
          <cell r="C10719" t="str">
            <v>AD</v>
          </cell>
          <cell r="D10719">
            <v>732600000</v>
          </cell>
        </row>
        <row r="10720">
          <cell r="A10720" t="str">
            <v xml:space="preserve">571.000     </v>
          </cell>
          <cell r="B10720" t="str">
            <v xml:space="preserve">KAPASITE REGULATORLERI                                                </v>
          </cell>
          <cell r="C10720" t="str">
            <v/>
          </cell>
          <cell r="D10720">
            <v>0</v>
          </cell>
        </row>
        <row r="10721">
          <cell r="A10721" t="str">
            <v xml:space="preserve">571.100     </v>
          </cell>
          <cell r="B10721" t="str">
            <v xml:space="preserve">F 12 VEYA F 22 ILE CALISAN                                            </v>
          </cell>
          <cell r="C10721" t="str">
            <v/>
          </cell>
          <cell r="D10721">
            <v>0</v>
          </cell>
        </row>
        <row r="10722">
          <cell r="A10722" t="str">
            <v xml:space="preserve">571.101     </v>
          </cell>
          <cell r="B10722" t="str">
            <v xml:space="preserve">400 Kcal/h F 12 VEYA F 22 ILE CALISAN KAPASITE REGULATORU             </v>
          </cell>
          <cell r="C10722" t="str">
            <v>AD</v>
          </cell>
          <cell r="D10722">
            <v>25740000</v>
          </cell>
        </row>
        <row r="10723">
          <cell r="A10723" t="str">
            <v xml:space="preserve">571.102     </v>
          </cell>
          <cell r="B10723" t="str">
            <v xml:space="preserve">1000 Kcal/h F 12 VEYA F 22 ILE CALISAN KAPASITE REGULATORU            </v>
          </cell>
          <cell r="C10723" t="str">
            <v>AD</v>
          </cell>
          <cell r="D10723">
            <v>33660000</v>
          </cell>
        </row>
        <row r="10724">
          <cell r="A10724" t="str">
            <v xml:space="preserve">571.103     </v>
          </cell>
          <cell r="B10724" t="str">
            <v xml:space="preserve">3000 Kcal/h F 12 VEYA F 22 ILE CALISAN KAPASITE REGULATORU            </v>
          </cell>
          <cell r="C10724" t="str">
            <v>AD</v>
          </cell>
          <cell r="D10724">
            <v>38610000</v>
          </cell>
        </row>
        <row r="10725">
          <cell r="A10725" t="str">
            <v xml:space="preserve">571.104     </v>
          </cell>
          <cell r="B10725" t="str">
            <v xml:space="preserve">6000 Kcal/h F 12 VEYA F 22 ILE CALISAN KAPASITE REGULATORU            </v>
          </cell>
          <cell r="C10725" t="str">
            <v>AD</v>
          </cell>
          <cell r="D10725">
            <v>41580000</v>
          </cell>
        </row>
        <row r="10726">
          <cell r="A10726" t="str">
            <v xml:space="preserve">571.105     </v>
          </cell>
          <cell r="B10726" t="str">
            <v xml:space="preserve">9000 Kcal/h F 12 VEYA F 22 ILE CALISAN KAPASITE REGULATORU            </v>
          </cell>
          <cell r="C10726" t="str">
            <v>AD</v>
          </cell>
          <cell r="D10726">
            <v>45540000</v>
          </cell>
        </row>
        <row r="10727">
          <cell r="A10727" t="str">
            <v xml:space="preserve">571.106     </v>
          </cell>
          <cell r="B10727" t="str">
            <v xml:space="preserve">12000 Kcal/h F 12 VEYA F 22 ILE CALISAN KAPASITE REGULATORU           </v>
          </cell>
          <cell r="C10727" t="str">
            <v>AD</v>
          </cell>
          <cell r="D10727">
            <v>47520000</v>
          </cell>
        </row>
        <row r="10728">
          <cell r="A10728" t="str">
            <v xml:space="preserve">571.107     </v>
          </cell>
          <cell r="B10728" t="str">
            <v xml:space="preserve">15000 Kcal/h F 12 VEYA F 22 ILE CALISAN KAPASITE REGULATORU           </v>
          </cell>
          <cell r="C10728" t="str">
            <v>AD</v>
          </cell>
          <cell r="D10728">
            <v>50490000</v>
          </cell>
        </row>
        <row r="10729">
          <cell r="A10729" t="str">
            <v xml:space="preserve">571.108     </v>
          </cell>
          <cell r="B10729" t="str">
            <v xml:space="preserve">21000 Kcal/h F 12 VEYA F 22 ILE CALISAN KAPASITE REGULATORU           </v>
          </cell>
          <cell r="C10729" t="str">
            <v>AD</v>
          </cell>
          <cell r="D10729">
            <v>52470000</v>
          </cell>
        </row>
        <row r="10730">
          <cell r="A10730" t="str">
            <v xml:space="preserve">571.109     </v>
          </cell>
          <cell r="B10730" t="str">
            <v xml:space="preserve">30000 Kcal/h F 12 VEYA F 22 ILE CALISAN KAPASITE REGULATORU           </v>
          </cell>
          <cell r="C10730" t="str">
            <v>AD</v>
          </cell>
          <cell r="D10730">
            <v>76230000</v>
          </cell>
        </row>
        <row r="10731">
          <cell r="A10731" t="str">
            <v xml:space="preserve">571.110     </v>
          </cell>
          <cell r="B10731" t="str">
            <v xml:space="preserve">60000 Kcal/h F 12 VEYA F 22 ILE CALISAN KAPASITE REGULATORU           </v>
          </cell>
          <cell r="C10731" t="str">
            <v>AD</v>
          </cell>
          <cell r="D10731">
            <v>116820000</v>
          </cell>
        </row>
        <row r="10732">
          <cell r="A10732" t="str">
            <v xml:space="preserve">571.111     </v>
          </cell>
          <cell r="B10732" t="str">
            <v xml:space="preserve">90000 Kcal/h F 12 VEYA F 22 ILE CALISAN KAPASITE REGULATORU           </v>
          </cell>
          <cell r="C10732" t="str">
            <v>AD</v>
          </cell>
          <cell r="D10732">
            <v>176220000</v>
          </cell>
        </row>
        <row r="10733">
          <cell r="A10733" t="str">
            <v xml:space="preserve">571.112     </v>
          </cell>
          <cell r="B10733" t="str">
            <v xml:space="preserve">150000 Kcal/h F 12 VEYA F 22 ILE CALISAN KAPASITE REGULATORU          </v>
          </cell>
          <cell r="C10733" t="str">
            <v>AD</v>
          </cell>
          <cell r="D10733">
            <v>188100000</v>
          </cell>
        </row>
        <row r="10734">
          <cell r="A10734" t="str">
            <v xml:space="preserve">571.113     </v>
          </cell>
          <cell r="B10734" t="str">
            <v xml:space="preserve">240000 Kcal/h F 12 VEYA F 22 ILE CALISAN KAPASITE REGULATORU          </v>
          </cell>
          <cell r="C10734" t="str">
            <v>AD</v>
          </cell>
          <cell r="D10734">
            <v>293040000</v>
          </cell>
        </row>
        <row r="10735">
          <cell r="A10735" t="str">
            <v xml:space="preserve">571.114     </v>
          </cell>
          <cell r="B10735" t="str">
            <v xml:space="preserve">320000 Kcal/h F 12 VEYA F 22 ILE CALISAN KAPASITE REGULATORU          </v>
          </cell>
          <cell r="C10735" t="str">
            <v>AD</v>
          </cell>
          <cell r="D10735">
            <v>320760000</v>
          </cell>
        </row>
        <row r="10736">
          <cell r="A10736" t="str">
            <v xml:space="preserve">571.200     </v>
          </cell>
          <cell r="B10736" t="str">
            <v xml:space="preserve">AMONYAKLA CALISAN                                                     </v>
          </cell>
          <cell r="C10736" t="str">
            <v/>
          </cell>
          <cell r="D10736">
            <v>0</v>
          </cell>
        </row>
        <row r="10737">
          <cell r="A10737" t="str">
            <v xml:space="preserve">571.201     </v>
          </cell>
          <cell r="B10737" t="str">
            <v xml:space="preserve">12000 Kcal/h AMONYAKLA CALISAN REGULATOR                              </v>
          </cell>
          <cell r="C10737" t="str">
            <v>AD</v>
          </cell>
          <cell r="D10737">
            <v>37026000</v>
          </cell>
        </row>
        <row r="10738">
          <cell r="A10738" t="str">
            <v xml:space="preserve">571.202     </v>
          </cell>
          <cell r="B10738" t="str">
            <v xml:space="preserve">15000 Kcal/h AMONYAKLA CALISAN REGULATOR                              </v>
          </cell>
          <cell r="C10738" t="str">
            <v>AD</v>
          </cell>
          <cell r="D10738">
            <v>40590000</v>
          </cell>
        </row>
        <row r="10739">
          <cell r="A10739" t="str">
            <v xml:space="preserve">571.203     </v>
          </cell>
          <cell r="B10739" t="str">
            <v xml:space="preserve">18000 Kcal/h AMONYAKLA CALISAN REGULATOR                              </v>
          </cell>
          <cell r="C10739" t="str">
            <v>AD</v>
          </cell>
          <cell r="D10739">
            <v>43560000</v>
          </cell>
        </row>
        <row r="10740">
          <cell r="A10740" t="str">
            <v xml:space="preserve">571.204     </v>
          </cell>
          <cell r="B10740" t="str">
            <v xml:space="preserve">24000 Kcal/h AMONYAKLA CALISAN REGULATOR                              </v>
          </cell>
          <cell r="C10740" t="str">
            <v>AD</v>
          </cell>
          <cell r="D10740">
            <v>53460000</v>
          </cell>
        </row>
        <row r="10741">
          <cell r="A10741" t="str">
            <v xml:space="preserve">571.205     </v>
          </cell>
          <cell r="B10741" t="str">
            <v xml:space="preserve">30000 Kcal/h AMONYAKLA CALISAN REGULATOR                              </v>
          </cell>
          <cell r="C10741" t="str">
            <v>AD</v>
          </cell>
          <cell r="D10741">
            <v>65340000</v>
          </cell>
        </row>
        <row r="10742">
          <cell r="A10742" t="str">
            <v xml:space="preserve">572.000     </v>
          </cell>
          <cell r="B10742" t="str">
            <v xml:space="preserve">SOLENOID VALFLER                                                      </v>
          </cell>
          <cell r="C10742" t="str">
            <v/>
          </cell>
          <cell r="D10742">
            <v>0</v>
          </cell>
        </row>
        <row r="10743">
          <cell r="A10743" t="str">
            <v xml:space="preserve">572.100     </v>
          </cell>
          <cell r="B10743" t="str">
            <v xml:space="preserve">F 12, F 22 VEYA AMONYAK ILE  CALISAN IKI YOLLU                        </v>
          </cell>
          <cell r="C10743" t="str">
            <v/>
          </cell>
          <cell r="D10743">
            <v>0</v>
          </cell>
        </row>
        <row r="10744">
          <cell r="A10744" t="str">
            <v xml:space="preserve">572.101     </v>
          </cell>
          <cell r="B10744" t="str">
            <v xml:space="preserve">1/4" F 12 VEYA AMONYAKLI IKI YOLLU SELENOID VALFLER                   </v>
          </cell>
          <cell r="C10744" t="str">
            <v>AD</v>
          </cell>
          <cell r="D10744">
            <v>28710000</v>
          </cell>
        </row>
        <row r="10745">
          <cell r="A10745" t="str">
            <v xml:space="preserve">572.102     </v>
          </cell>
          <cell r="B10745" t="str">
            <v xml:space="preserve">3/8" F 12 VEYA AMONYAKLI IKI YOLLU SELENOID VALFLER                   </v>
          </cell>
          <cell r="C10745" t="str">
            <v>AD</v>
          </cell>
          <cell r="D10745">
            <v>31680000</v>
          </cell>
        </row>
        <row r="10746">
          <cell r="A10746" t="str">
            <v xml:space="preserve">572.103     </v>
          </cell>
          <cell r="B10746" t="str">
            <v xml:space="preserve">1/2" F 12 VEYA AMONYAKLI IKI YOLLU SELENOID VALFLER                   </v>
          </cell>
          <cell r="C10746" t="str">
            <v>AD</v>
          </cell>
          <cell r="D10746">
            <v>35244000</v>
          </cell>
        </row>
        <row r="10747">
          <cell r="A10747" t="str">
            <v xml:space="preserve">572.104     </v>
          </cell>
          <cell r="B10747" t="str">
            <v xml:space="preserve">5/8" F 12 VEYA AMONYAKLI IKI YOLLU SELENOID VALFLER                   </v>
          </cell>
          <cell r="C10747" t="str">
            <v>AD</v>
          </cell>
          <cell r="D10747">
            <v>41976000</v>
          </cell>
        </row>
        <row r="10748">
          <cell r="A10748" t="str">
            <v xml:space="preserve">572.105     </v>
          </cell>
          <cell r="B10748" t="str">
            <v xml:space="preserve">7/8" F 12 VEYA AMONYAKLI IKI YOLLU SELENOID VALFLER                   </v>
          </cell>
          <cell r="C10748" t="str">
            <v>AD</v>
          </cell>
          <cell r="D10748">
            <v>107910000</v>
          </cell>
        </row>
        <row r="10749">
          <cell r="A10749" t="str">
            <v xml:space="preserve">572.106     </v>
          </cell>
          <cell r="B10749" t="str">
            <v xml:space="preserve">1 1/8" F 12 VEYA AMONYAKLI IKI YOLLU SELENOID VALFLER                 </v>
          </cell>
          <cell r="C10749" t="str">
            <v>AD</v>
          </cell>
          <cell r="D10749">
            <v>156420000</v>
          </cell>
        </row>
        <row r="10750">
          <cell r="A10750" t="str">
            <v xml:space="preserve">572.107     </v>
          </cell>
          <cell r="B10750" t="str">
            <v xml:space="preserve">1 3/8" F 12 VEYA AMONYAKLI IKI YOLLU SELENOID VALFLER                 </v>
          </cell>
          <cell r="C10750" t="str">
            <v>AD</v>
          </cell>
          <cell r="D10750">
            <v>241560000</v>
          </cell>
        </row>
        <row r="10751">
          <cell r="A10751" t="str">
            <v xml:space="preserve">572.108     </v>
          </cell>
          <cell r="B10751" t="str">
            <v xml:space="preserve">1 5/8" F 12 VEYA AMONYAKLI IKI YOLLU SELENOID VALFLER                 </v>
          </cell>
          <cell r="C10751" t="str">
            <v>AD</v>
          </cell>
          <cell r="D10751">
            <v>251460000</v>
          </cell>
        </row>
        <row r="10752">
          <cell r="A10752" t="str">
            <v xml:space="preserve">572.109     </v>
          </cell>
          <cell r="B10752" t="str">
            <v xml:space="preserve">2 1/8" F 12 VEYA AMONYAKLI IKI YOLLU SELENOID VALFLER                 </v>
          </cell>
          <cell r="C10752" t="str">
            <v>AD</v>
          </cell>
          <cell r="D10752">
            <v>267300000</v>
          </cell>
        </row>
        <row r="10753">
          <cell r="A10753" t="str">
            <v xml:space="preserve">572.110     </v>
          </cell>
          <cell r="B10753" t="str">
            <v xml:space="preserve">2 5/8" F 12 VEYA AMONYAKLI IKI YOLLU SELENOID VALFLER                 </v>
          </cell>
          <cell r="C10753" t="str">
            <v>AD</v>
          </cell>
          <cell r="D10753">
            <v>322740000</v>
          </cell>
        </row>
        <row r="10754">
          <cell r="A10754" t="str">
            <v xml:space="preserve">572.111     </v>
          </cell>
          <cell r="B10754" t="str">
            <v xml:space="preserve">3 1/8" F 12 VEYA AMONYAKLI IKI YOLLU SELENOID VALFLER                 </v>
          </cell>
          <cell r="C10754" t="str">
            <v>AD</v>
          </cell>
          <cell r="D10754">
            <v>346500000</v>
          </cell>
        </row>
        <row r="10755">
          <cell r="A10755" t="str">
            <v xml:space="preserve">572.112     </v>
          </cell>
          <cell r="B10755" t="str">
            <v xml:space="preserve">3 1/4" F 12 VEYA AMONYAKLI IKI YOLLU SELENOID VALFLER                 </v>
          </cell>
          <cell r="C10755" t="str">
            <v>AD</v>
          </cell>
          <cell r="D10755">
            <v>386100000</v>
          </cell>
        </row>
        <row r="10756">
          <cell r="A10756" t="str">
            <v xml:space="preserve">573.000     </v>
          </cell>
          <cell r="B10756" t="str">
            <v xml:space="preserve">TERMOSTATIK SOGUK SU VEYA SALAMURA VANASI                             </v>
          </cell>
          <cell r="C10756" t="str">
            <v/>
          </cell>
          <cell r="D10756">
            <v>0</v>
          </cell>
        </row>
        <row r="10757">
          <cell r="A10757" t="str">
            <v xml:space="preserve">573.100     </v>
          </cell>
          <cell r="B10757" t="str">
            <v xml:space="preserve">ORANSAL, VIDALI TIP                                                   </v>
          </cell>
          <cell r="C10757" t="str">
            <v/>
          </cell>
          <cell r="D10757">
            <v>0</v>
          </cell>
        </row>
        <row r="10758">
          <cell r="A10758" t="str">
            <v xml:space="preserve">573.101     </v>
          </cell>
          <cell r="B10758" t="str">
            <v xml:space="preserve">1/2" ORANSAL,VIDALI TIP TERM.SOG.SU VEYA SALAMURA VANASI              </v>
          </cell>
          <cell r="C10758" t="str">
            <v>AD</v>
          </cell>
          <cell r="D10758">
            <v>26928000</v>
          </cell>
        </row>
        <row r="10759">
          <cell r="A10759" t="str">
            <v xml:space="preserve">573.102     </v>
          </cell>
          <cell r="B10759" t="str">
            <v xml:space="preserve">3/4" ORANSAL,VIDALI TIP TERM.SOG.SU VEYA SALAMURA VANASI              </v>
          </cell>
          <cell r="C10759" t="str">
            <v>AD</v>
          </cell>
          <cell r="D10759">
            <v>31680000</v>
          </cell>
        </row>
        <row r="10760">
          <cell r="A10760" t="str">
            <v xml:space="preserve">573.103     </v>
          </cell>
          <cell r="B10760" t="str">
            <v xml:space="preserve">1" ORANSAL,VIDALI TIP TERM.SOG.SU VEYA SALAMURA VANASI                </v>
          </cell>
          <cell r="C10760" t="str">
            <v>AD</v>
          </cell>
          <cell r="D10760">
            <v>40590000</v>
          </cell>
        </row>
        <row r="10761">
          <cell r="A10761" t="str">
            <v xml:space="preserve">573.104     </v>
          </cell>
          <cell r="B10761" t="str">
            <v xml:space="preserve">1 1/4" ORANSAL,VIDALI TIP TERM.SOG.SU VEYA SALAMURA VANASI            </v>
          </cell>
          <cell r="C10761" t="str">
            <v>AD</v>
          </cell>
          <cell r="D10761">
            <v>47024000</v>
          </cell>
        </row>
        <row r="10762">
          <cell r="A10762" t="str">
            <v xml:space="preserve">573.105     </v>
          </cell>
          <cell r="B10762" t="str">
            <v xml:space="preserve">2" ORANSAL,VIDALI TIP TERM.SOG.SU VEYA SALAMURA VANASI                </v>
          </cell>
          <cell r="C10762" t="str">
            <v>AD</v>
          </cell>
          <cell r="D10762">
            <v>63854000</v>
          </cell>
        </row>
        <row r="10763">
          <cell r="A10763" t="str">
            <v xml:space="preserve">573.106     </v>
          </cell>
          <cell r="B10763" t="str">
            <v xml:space="preserve">2 1/2" ORANSAL,VIDALI TIP TERM.SOG.SU VEYA SALAMURA VANASI            </v>
          </cell>
          <cell r="C10763" t="str">
            <v>AD</v>
          </cell>
          <cell r="D10763">
            <v>82170000</v>
          </cell>
        </row>
        <row r="10764">
          <cell r="A10764" t="str">
            <v xml:space="preserve">573.107     </v>
          </cell>
          <cell r="B10764" t="str">
            <v xml:space="preserve">3" ORANSAL,VIDALI TIP TERM.SOG.SU VEYA SALAMURA VANASI                </v>
          </cell>
          <cell r="C10764" t="str">
            <v>AD</v>
          </cell>
          <cell r="D10764">
            <v>105930000</v>
          </cell>
        </row>
        <row r="10765">
          <cell r="A10765" t="str">
            <v xml:space="preserve">573.108     </v>
          </cell>
          <cell r="B10765" t="str">
            <v xml:space="preserve">4" ORANSAL,VIDALI TIP TERM.SOG.SU VEYA SALAMURA VANASI                </v>
          </cell>
          <cell r="C10765" t="str">
            <v>AD</v>
          </cell>
          <cell r="D10765">
            <v>128700000</v>
          </cell>
        </row>
        <row r="10766">
          <cell r="A10766" t="str">
            <v xml:space="preserve">574.000     </v>
          </cell>
          <cell r="B10766" t="str">
            <v xml:space="preserve">OTOMATIK SU VANASI                                                    </v>
          </cell>
          <cell r="C10766" t="str">
            <v/>
          </cell>
          <cell r="D10766">
            <v>0</v>
          </cell>
        </row>
        <row r="10767">
          <cell r="A10767" t="str">
            <v xml:space="preserve">574.100     </v>
          </cell>
          <cell r="B10767" t="str">
            <v xml:space="preserve">10 ATM.SUYA,26.5 ATM.KONDENZASYON BASINCINA DAYANIKLI                 </v>
          </cell>
          <cell r="C10767" t="str">
            <v/>
          </cell>
          <cell r="D10767">
            <v>0</v>
          </cell>
        </row>
        <row r="10768">
          <cell r="A10768" t="str">
            <v xml:space="preserve">574.101     </v>
          </cell>
          <cell r="B10768" t="str">
            <v xml:space="preserve">3/8" 3.5-16 kgf/cm2 OTOMATIK SU VANASI                                </v>
          </cell>
          <cell r="C10768" t="str">
            <v>AD</v>
          </cell>
          <cell r="D10768">
            <v>43560000</v>
          </cell>
        </row>
        <row r="10769">
          <cell r="A10769" t="str">
            <v xml:space="preserve">574.102     </v>
          </cell>
          <cell r="B10769" t="str">
            <v xml:space="preserve">1/2" 3.5-16 kgf/cm2 OTOMATIK SU VANASI                                </v>
          </cell>
          <cell r="C10769" t="str">
            <v>AD</v>
          </cell>
          <cell r="D10769">
            <v>47024000</v>
          </cell>
        </row>
        <row r="10770">
          <cell r="A10770" t="str">
            <v xml:space="preserve">574.103     </v>
          </cell>
          <cell r="B10770" t="str">
            <v xml:space="preserve">3/4" 3.5-16 kgf/cm2 OTOMATIK SU VANASI                                </v>
          </cell>
          <cell r="C10770" t="str">
            <v>AD</v>
          </cell>
          <cell r="D10770">
            <v>51974000</v>
          </cell>
        </row>
        <row r="10771">
          <cell r="A10771" t="str">
            <v xml:space="preserve">574.104     </v>
          </cell>
          <cell r="B10771" t="str">
            <v xml:space="preserve">1" 3.5-17 kgf/cm2 OTOMATIK SU VANASI                                  </v>
          </cell>
          <cell r="C10771" t="str">
            <v>AD</v>
          </cell>
          <cell r="D10771">
            <v>55440000</v>
          </cell>
        </row>
        <row r="10772">
          <cell r="A10772" t="str">
            <v xml:space="preserve">574.105     </v>
          </cell>
          <cell r="B10772" t="str">
            <v xml:space="preserve">11/4" 3.5-1.7 kgf/cm2 OTOMATIK SU VANASI                              </v>
          </cell>
          <cell r="C10772" t="str">
            <v>AD</v>
          </cell>
          <cell r="D10772">
            <v>58410000</v>
          </cell>
        </row>
        <row r="10773">
          <cell r="A10773" t="str">
            <v xml:space="preserve">574.106     </v>
          </cell>
          <cell r="B10773" t="str">
            <v xml:space="preserve">11/2" 3.5-1.7 kgf/cm2 OTOMATIK SU VANASI                              </v>
          </cell>
          <cell r="C10773" t="str">
            <v>AD</v>
          </cell>
          <cell r="D10773">
            <v>63360000</v>
          </cell>
        </row>
        <row r="10774">
          <cell r="A10774" t="str">
            <v xml:space="preserve">574.107     </v>
          </cell>
          <cell r="B10774" t="str">
            <v xml:space="preserve">50 ? mm 3.6-20 kgf/cm2 OTOMATIK SU VANASI                             </v>
          </cell>
          <cell r="C10774" t="str">
            <v>AD</v>
          </cell>
          <cell r="D10774">
            <v>73260000</v>
          </cell>
        </row>
        <row r="10775">
          <cell r="A10775" t="str">
            <v xml:space="preserve">574.108     </v>
          </cell>
          <cell r="B10775" t="str">
            <v xml:space="preserve">65 ? mm 3.6-20 kgf/cm2 OTOMATIK SU VANASI                             </v>
          </cell>
          <cell r="C10775" t="str">
            <v>AD</v>
          </cell>
          <cell r="D10775">
            <v>80190000</v>
          </cell>
        </row>
        <row r="10776">
          <cell r="A10776" t="str">
            <v xml:space="preserve">574.109     </v>
          </cell>
          <cell r="B10776" t="str">
            <v xml:space="preserve">80 ? mm 3.6-20 kgf/cm2 OTOMATIK SU VANASI                             </v>
          </cell>
          <cell r="C10776" t="str">
            <v>AD</v>
          </cell>
          <cell r="D10776">
            <v>89100000</v>
          </cell>
        </row>
        <row r="10777">
          <cell r="A10777" t="str">
            <v xml:space="preserve">574.110     </v>
          </cell>
          <cell r="B10777" t="str">
            <v xml:space="preserve">110 ? mm 3.6-20 kgf/cm2 OTOMATIK SU VANASI                            </v>
          </cell>
          <cell r="C10777" t="str">
            <v>AD</v>
          </cell>
          <cell r="D10777">
            <v>99000000</v>
          </cell>
        </row>
        <row r="10778">
          <cell r="A10778" t="str">
            <v xml:space="preserve">574.200     </v>
          </cell>
          <cell r="B10778" t="str">
            <v xml:space="preserve">10 ATM.SUYA,15.5 ATM.KONDENZASYON BASINCINA DAYANIKLI                 </v>
          </cell>
          <cell r="C10778" t="str">
            <v/>
          </cell>
          <cell r="D10778">
            <v>0</v>
          </cell>
        </row>
        <row r="10779">
          <cell r="A10779" t="str">
            <v xml:space="preserve">574.201     </v>
          </cell>
          <cell r="B10779" t="str">
            <v xml:space="preserve">3/8" 10 kgf/cm2 su 15.5 kgf/cm2 KONDENZASYON BAS.DAY.                 </v>
          </cell>
          <cell r="C10779" t="str">
            <v>AD</v>
          </cell>
          <cell r="D10779">
            <v>43560000</v>
          </cell>
        </row>
        <row r="10780">
          <cell r="A10780" t="str">
            <v xml:space="preserve">574.202     </v>
          </cell>
          <cell r="B10780" t="str">
            <v xml:space="preserve">1/2" 10 kgf/cm2 su 15.5 kgf/cm2 KONDENZASYON BAS.DAY.                 </v>
          </cell>
          <cell r="C10780" t="str">
            <v>AD</v>
          </cell>
          <cell r="D10780">
            <v>47024000</v>
          </cell>
        </row>
        <row r="10781">
          <cell r="A10781" t="str">
            <v xml:space="preserve">574.203     </v>
          </cell>
          <cell r="B10781" t="str">
            <v xml:space="preserve">3/4" 10 kgf/cm2 su 15.5 kgf/cm2 KONDENZASYON BAS.DAY.                 </v>
          </cell>
          <cell r="C10781" t="str">
            <v>AD</v>
          </cell>
          <cell r="D10781">
            <v>51974000</v>
          </cell>
        </row>
        <row r="10782">
          <cell r="A10782" t="str">
            <v xml:space="preserve">574.204     </v>
          </cell>
          <cell r="B10782" t="str">
            <v xml:space="preserve">1" 10 kgf/cm2 su 15.5 kgf/cm2 KONDENZASYON BAS.DAY.                   </v>
          </cell>
          <cell r="C10782" t="str">
            <v>AD</v>
          </cell>
          <cell r="D10782">
            <v>55440000</v>
          </cell>
        </row>
        <row r="10783">
          <cell r="A10783" t="str">
            <v xml:space="preserve">574.205     </v>
          </cell>
          <cell r="B10783" t="str">
            <v xml:space="preserve">1 1/4" 10 kgf/cm2 su 15.5 kgf/cm2 KONDENZASYON BAS.DAY.               </v>
          </cell>
          <cell r="C10783" t="str">
            <v>AD</v>
          </cell>
          <cell r="D10783">
            <v>58410000</v>
          </cell>
        </row>
        <row r="10784">
          <cell r="A10784" t="str">
            <v xml:space="preserve">574.206     </v>
          </cell>
          <cell r="B10784" t="str">
            <v xml:space="preserve">1 1/2" 10 kgf/cm2 su 15.5 kgf/cm2 KONDENZASYON BAS.DAY.               </v>
          </cell>
          <cell r="C10784" t="str">
            <v>AD</v>
          </cell>
          <cell r="D10784">
            <v>63360000</v>
          </cell>
        </row>
        <row r="10785">
          <cell r="A10785" t="str">
            <v xml:space="preserve">575.000     </v>
          </cell>
          <cell r="B10785" t="str">
            <v xml:space="preserve">SOGUTUCU AKISKAN GERI TEPME VENTILLERI                                </v>
          </cell>
          <cell r="C10785" t="str">
            <v/>
          </cell>
          <cell r="D10785">
            <v>0</v>
          </cell>
        </row>
        <row r="10786">
          <cell r="A10786" t="str">
            <v xml:space="preserve">575.100     </v>
          </cell>
          <cell r="B10786" t="str">
            <v xml:space="preserve">VIDALI YADA KAYNAKLI MONTAJA ELVERISLI TIP                            </v>
          </cell>
          <cell r="C10786" t="str">
            <v/>
          </cell>
          <cell r="D10786">
            <v>0</v>
          </cell>
        </row>
        <row r="10787">
          <cell r="A10787" t="str">
            <v xml:space="preserve">575.101     </v>
          </cell>
          <cell r="B10787" t="str">
            <v xml:space="preserve">1/4" VIDALI KAYN.MONTAJA ELVERISLI SOG.AKISKAN G.TEP.VENT.            </v>
          </cell>
          <cell r="C10787" t="str">
            <v>AD</v>
          </cell>
          <cell r="D10787">
            <v>7524000</v>
          </cell>
        </row>
        <row r="10788">
          <cell r="A10788" t="str">
            <v xml:space="preserve">575.102     </v>
          </cell>
          <cell r="B10788" t="str">
            <v xml:space="preserve">3/8" VIDALI KAYN.MONTAJA ELVERISLI SOG.AKISKAN G.TEP.VENT.            </v>
          </cell>
          <cell r="C10788" t="str">
            <v>AD</v>
          </cell>
          <cell r="D10788">
            <v>11880000</v>
          </cell>
        </row>
        <row r="10789">
          <cell r="A10789" t="str">
            <v xml:space="preserve">575.103     </v>
          </cell>
          <cell r="B10789" t="str">
            <v xml:space="preserve">1/2" VIDALI KAYN.MONTAJA ELVERISLI SOG.AKISKAN G.TEP.VENT.            </v>
          </cell>
          <cell r="C10789" t="str">
            <v>AD</v>
          </cell>
          <cell r="D10789">
            <v>14850000</v>
          </cell>
        </row>
        <row r="10790">
          <cell r="A10790" t="str">
            <v xml:space="preserve">575.104     </v>
          </cell>
          <cell r="B10790" t="str">
            <v xml:space="preserve">5/8" VIDALI KAYN.MONTAJA ELVERISLI SOG.AKISKAN G.TEP.VENT.            </v>
          </cell>
          <cell r="C10790" t="str">
            <v>AD</v>
          </cell>
          <cell r="D10790">
            <v>15840000</v>
          </cell>
        </row>
        <row r="10791">
          <cell r="A10791" t="str">
            <v xml:space="preserve">575.105     </v>
          </cell>
          <cell r="B10791" t="str">
            <v xml:space="preserve">3/4" VIDALI KAYN.MONTAJA ELVERISLI SOG.AKISKAN G.TEP.VENT.            </v>
          </cell>
          <cell r="C10791" t="str">
            <v>AD</v>
          </cell>
          <cell r="D10791">
            <v>20790000</v>
          </cell>
        </row>
        <row r="10792">
          <cell r="A10792" t="str">
            <v xml:space="preserve">575.106     </v>
          </cell>
          <cell r="B10792" t="str">
            <v xml:space="preserve">1" VIDALI KAYN.MONTAJA ELVERISLI SOG.AKISKAN G.TEP.VENT.              </v>
          </cell>
          <cell r="C10792" t="str">
            <v>AD</v>
          </cell>
          <cell r="D10792">
            <v>32670000</v>
          </cell>
        </row>
        <row r="10793">
          <cell r="A10793" t="str">
            <v xml:space="preserve">575.107     </v>
          </cell>
          <cell r="B10793" t="str">
            <v xml:space="preserve">1 1/4" VIDALI KAYN.MONTAJA ELVERISLI SOG.AKISKAN G.TEP.VENT.          </v>
          </cell>
          <cell r="C10793" t="str">
            <v>AD</v>
          </cell>
          <cell r="D10793">
            <v>52470000</v>
          </cell>
        </row>
        <row r="10794">
          <cell r="A10794" t="str">
            <v xml:space="preserve">575.108     </v>
          </cell>
          <cell r="B10794" t="str">
            <v xml:space="preserve">1 1/2" VIDALI KAYN.MONTAJA ELVERISLI SOG.AKISKAN G.TEP.VENT.          </v>
          </cell>
          <cell r="C10794" t="str">
            <v>AD</v>
          </cell>
          <cell r="D10794">
            <v>63360000</v>
          </cell>
        </row>
        <row r="10795">
          <cell r="A10795" t="str">
            <v xml:space="preserve">575.200     </v>
          </cell>
          <cell r="B10795" t="str">
            <v xml:space="preserve">CELIK GOVDELI FREON VE AMONYAK GERI TEPME VANALARI                    </v>
          </cell>
          <cell r="C10795" t="str">
            <v/>
          </cell>
          <cell r="D10795">
            <v>0</v>
          </cell>
        </row>
        <row r="10796">
          <cell r="A10796" t="str">
            <v xml:space="preserve">575.201     </v>
          </cell>
          <cell r="B10796" t="str">
            <v xml:space="preserve">1" CELIK GOV.FREON VE AMONYAK GERI TEPME VANALARI                     </v>
          </cell>
          <cell r="C10796" t="str">
            <v>AD</v>
          </cell>
          <cell r="D10796">
            <v>27224000</v>
          </cell>
        </row>
        <row r="10797">
          <cell r="A10797" t="str">
            <v xml:space="preserve">575.202     </v>
          </cell>
          <cell r="B10797" t="str">
            <v xml:space="preserve">1 1/4" CELIK GOV.FREON VE AMONYAK GERI TEPME VANALARI                 </v>
          </cell>
          <cell r="C10797" t="str">
            <v>AD</v>
          </cell>
          <cell r="D10797">
            <v>29204000</v>
          </cell>
        </row>
        <row r="10798">
          <cell r="A10798" t="str">
            <v xml:space="preserve">575.203     </v>
          </cell>
          <cell r="B10798" t="str">
            <v xml:space="preserve">1 1/2" CELIK GOV.FREON VE AMONYAK GERI TEPME VANALARI                 </v>
          </cell>
          <cell r="C10798" t="str">
            <v>AD</v>
          </cell>
          <cell r="D10798">
            <v>35144000</v>
          </cell>
        </row>
        <row r="10799">
          <cell r="A10799" t="str">
            <v xml:space="preserve">575.204     </v>
          </cell>
          <cell r="B10799" t="str">
            <v xml:space="preserve">2" CELIK GOV.FREON VE AMONYAK GERI TEPME VANALARI                     </v>
          </cell>
          <cell r="C10799" t="str">
            <v>AD</v>
          </cell>
          <cell r="D10799">
            <v>37124000</v>
          </cell>
        </row>
        <row r="10800">
          <cell r="A10800" t="str">
            <v xml:space="preserve">575.205     </v>
          </cell>
          <cell r="B10800" t="str">
            <v xml:space="preserve">2 1/2" CELIK GOV.FREON VE AMONYAK GERI TEPME VANALARI                 </v>
          </cell>
          <cell r="C10800" t="str">
            <v>AD</v>
          </cell>
          <cell r="D10800">
            <v>47024000</v>
          </cell>
        </row>
        <row r="10801">
          <cell r="A10801" t="str">
            <v xml:space="preserve">575.206     </v>
          </cell>
          <cell r="B10801" t="str">
            <v xml:space="preserve">3" CELIK GOV.FREON VE AMONYAK GERI TEPME VANALARI                     </v>
          </cell>
          <cell r="C10801" t="str">
            <v>AD</v>
          </cell>
          <cell r="D10801">
            <v>50984000</v>
          </cell>
        </row>
        <row r="10802">
          <cell r="A10802" t="str">
            <v xml:space="preserve">575.207     </v>
          </cell>
          <cell r="B10802" t="str">
            <v xml:space="preserve">4" CELIK GOV.FREON VE AMONYAK GERI TEPME VANALARI                     </v>
          </cell>
          <cell r="C10802" t="str">
            <v>AD</v>
          </cell>
          <cell r="D10802">
            <v>58904000</v>
          </cell>
        </row>
        <row r="10803">
          <cell r="A10803" t="str">
            <v xml:space="preserve">576.000     </v>
          </cell>
          <cell r="B10803" t="str">
            <v xml:space="preserve">SOGUTUCU AKISKAN KAPATMA VANALARI                                     </v>
          </cell>
          <cell r="C10803" t="str">
            <v/>
          </cell>
          <cell r="D10803">
            <v>0</v>
          </cell>
        </row>
        <row r="10804">
          <cell r="A10804" t="str">
            <v xml:space="preserve">576.100     </v>
          </cell>
          <cell r="B10804" t="str">
            <v xml:space="preserve">KOSE TIPI F 12 ICIN                                                   </v>
          </cell>
          <cell r="C10804" t="str">
            <v/>
          </cell>
          <cell r="D10804">
            <v>0</v>
          </cell>
        </row>
        <row r="10805">
          <cell r="A10805" t="str">
            <v xml:space="preserve">576.101     </v>
          </cell>
          <cell r="B10805" t="str">
            <v xml:space="preserve">1/4" KOSE TIPI SOGUTUCU AKISKAN KAPATMA VANASI F12 ICIN               </v>
          </cell>
          <cell r="C10805" t="str">
            <v>AD</v>
          </cell>
          <cell r="D10805">
            <v>7524000</v>
          </cell>
        </row>
        <row r="10806">
          <cell r="A10806" t="str">
            <v xml:space="preserve">576.102     </v>
          </cell>
          <cell r="B10806" t="str">
            <v xml:space="preserve">3/8" KOSE TIPI SOGUTUCU AKISKAN KAPATMA VANASI F12 ICIN               </v>
          </cell>
          <cell r="C10806" t="str">
            <v>AD</v>
          </cell>
          <cell r="D10806">
            <v>10890000</v>
          </cell>
        </row>
        <row r="10807">
          <cell r="A10807" t="str">
            <v xml:space="preserve">576.103     </v>
          </cell>
          <cell r="B10807" t="str">
            <v xml:space="preserve">1/2" KOSE TIPI SOGUTUCU AKISKAN KAPATMA VANASI F12 ICIN               </v>
          </cell>
          <cell r="C10807" t="str">
            <v>AD</v>
          </cell>
          <cell r="D10807">
            <v>14850000</v>
          </cell>
        </row>
        <row r="10808">
          <cell r="A10808" t="str">
            <v xml:space="preserve">576.104     </v>
          </cell>
          <cell r="B10808" t="str">
            <v xml:space="preserve">5/8" KOSE TIPI SOGUTUCU AKISKAN KAPATMA VANASI F12 ICIN               </v>
          </cell>
          <cell r="C10808" t="str">
            <v>AD</v>
          </cell>
          <cell r="D10808">
            <v>17324000</v>
          </cell>
        </row>
        <row r="10809">
          <cell r="A10809" t="str">
            <v xml:space="preserve">576.105     </v>
          </cell>
          <cell r="B10809" t="str">
            <v xml:space="preserve">3/4" KOSE TIPI SOGUTUCU AKISKAN KAPATMA VANASI F12 ICIN               </v>
          </cell>
          <cell r="C10809" t="str">
            <v>AD</v>
          </cell>
          <cell r="D10809">
            <v>23264000</v>
          </cell>
        </row>
        <row r="10810">
          <cell r="A10810" t="str">
            <v xml:space="preserve">576.106     </v>
          </cell>
          <cell r="B10810" t="str">
            <v xml:space="preserve">7/8" KOSE TIPI SOGUTUCU AKISKAN KAPATMA VANASI F12 ICIN               </v>
          </cell>
          <cell r="C10810" t="str">
            <v>AD</v>
          </cell>
          <cell r="D10810">
            <v>26730000</v>
          </cell>
        </row>
        <row r="10811">
          <cell r="A10811" t="str">
            <v xml:space="preserve">576.107     </v>
          </cell>
          <cell r="B10811" t="str">
            <v xml:space="preserve">1" KOSE TIPI SOGUTUCU AKISKAN KAPATMA VANASI F12 ICIN                 </v>
          </cell>
          <cell r="C10811" t="str">
            <v>AD</v>
          </cell>
          <cell r="D10811">
            <v>32670000</v>
          </cell>
        </row>
        <row r="10812">
          <cell r="A10812" t="str">
            <v xml:space="preserve">576.108     </v>
          </cell>
          <cell r="B10812" t="str">
            <v xml:space="preserve">1 1/8" KOSE TIPI SOGUTUCU AKISKAN KAPATMA VANASI F12 ICIN             </v>
          </cell>
          <cell r="C10812" t="str">
            <v>AD</v>
          </cell>
          <cell r="D10812">
            <v>34650000</v>
          </cell>
        </row>
        <row r="10813">
          <cell r="A10813" t="str">
            <v xml:space="preserve">576.109     </v>
          </cell>
          <cell r="B10813" t="str">
            <v xml:space="preserve">1 3/8" KOSE TIPI SOGUTUCU AKISKAN KAPATMA VANASI F12 ICIN             </v>
          </cell>
          <cell r="C10813" t="str">
            <v>AD</v>
          </cell>
          <cell r="D10813">
            <v>43560000</v>
          </cell>
        </row>
        <row r="10814">
          <cell r="A10814" t="str">
            <v xml:space="preserve">576.110     </v>
          </cell>
          <cell r="B10814" t="str">
            <v xml:space="preserve">1 5/8" KOSE TIPI SOGUTUCU AKISKAN KAPATMA VANASI F12 ICIN             </v>
          </cell>
          <cell r="C10814" t="str">
            <v>AD</v>
          </cell>
          <cell r="D10814">
            <v>63360000</v>
          </cell>
        </row>
        <row r="10815">
          <cell r="A10815" t="str">
            <v xml:space="preserve">576.111     </v>
          </cell>
          <cell r="B10815" t="str">
            <v xml:space="preserve">2 1/8" KOSE TIPI SOGUTUCU AKISKAN KAPATMA VANASI F12 ICIN             </v>
          </cell>
          <cell r="C10815" t="str">
            <v>AD</v>
          </cell>
          <cell r="D10815">
            <v>86130000</v>
          </cell>
        </row>
        <row r="10816">
          <cell r="A10816" t="str">
            <v xml:space="preserve">576.112     </v>
          </cell>
          <cell r="B10816" t="str">
            <v xml:space="preserve">2 5/8" KOSE TIPI SOGUTUCU AKISKAN KAPATMA VANASI F12 ICIN             </v>
          </cell>
          <cell r="C10816" t="str">
            <v>AD</v>
          </cell>
          <cell r="D10816">
            <v>93060000</v>
          </cell>
        </row>
        <row r="10817">
          <cell r="A10817" t="str">
            <v xml:space="preserve">576.113     </v>
          </cell>
          <cell r="B10817" t="str">
            <v xml:space="preserve">3 1/8" KOSE TIPI SOGUTUCU AKISKAN KAPATMA VANASI F12 ICIN             </v>
          </cell>
          <cell r="C10817" t="str">
            <v>AD</v>
          </cell>
          <cell r="D10817">
            <v>116820000</v>
          </cell>
        </row>
        <row r="10818">
          <cell r="A10818" t="str">
            <v xml:space="preserve">576.200     </v>
          </cell>
          <cell r="B10818" t="str">
            <v xml:space="preserve">DUZ TIP                                                               </v>
          </cell>
          <cell r="C10818" t="str">
            <v/>
          </cell>
          <cell r="D10818">
            <v>0</v>
          </cell>
        </row>
        <row r="10819">
          <cell r="A10819" t="str">
            <v xml:space="preserve">576.201     </v>
          </cell>
          <cell r="B10819" t="str">
            <v xml:space="preserve">1/4" DUZ TIP SOGUTUCU AKISKAN KAPATMA VANASI F12 ICIN                 </v>
          </cell>
          <cell r="C10819" t="str">
            <v>AD</v>
          </cell>
          <cell r="D10819">
            <v>7524000</v>
          </cell>
        </row>
        <row r="10820">
          <cell r="A10820" t="str">
            <v xml:space="preserve">576.202     </v>
          </cell>
          <cell r="B10820" t="str">
            <v xml:space="preserve">3/8" DUZ TIP SOGUTUCU AKISKAN KAPATMA VANASI F12 ICIN                 </v>
          </cell>
          <cell r="C10820" t="str">
            <v>AD</v>
          </cell>
          <cell r="D10820">
            <v>10890000</v>
          </cell>
        </row>
        <row r="10821">
          <cell r="A10821" t="str">
            <v xml:space="preserve">576.203     </v>
          </cell>
          <cell r="B10821" t="str">
            <v xml:space="preserve">1/2" DUZ TIP SOGUTUCU AKISKAN KAPATMA VANASI F12 ICIN                 </v>
          </cell>
          <cell r="C10821" t="str">
            <v>AD</v>
          </cell>
          <cell r="D10821">
            <v>14850000</v>
          </cell>
        </row>
        <row r="10822">
          <cell r="A10822" t="str">
            <v xml:space="preserve">576.204     </v>
          </cell>
          <cell r="B10822" t="str">
            <v xml:space="preserve">5/8" DUZ TIP SOGUTUCU AKISKAN KAPATMA VANASI F12 ICIN                 </v>
          </cell>
          <cell r="C10822" t="str">
            <v>AD</v>
          </cell>
          <cell r="D10822">
            <v>17324000</v>
          </cell>
        </row>
        <row r="10823">
          <cell r="A10823" t="str">
            <v xml:space="preserve">576.205     </v>
          </cell>
          <cell r="B10823" t="str">
            <v xml:space="preserve">3/4" DUZ TIP SOGUTUCU AKISKAN KAPATMA VANASI F12 ICIN                 </v>
          </cell>
          <cell r="C10823" t="str">
            <v>AD</v>
          </cell>
          <cell r="D10823">
            <v>23264000</v>
          </cell>
        </row>
        <row r="10824">
          <cell r="A10824" t="str">
            <v xml:space="preserve">576.206     </v>
          </cell>
          <cell r="B10824" t="str">
            <v xml:space="preserve">7/8" DUZ TIP SOGUTUCU AKISKAN KAPATMA VANASI F12 ICIN                 </v>
          </cell>
          <cell r="C10824" t="str">
            <v>AD</v>
          </cell>
          <cell r="D10824">
            <v>26730000</v>
          </cell>
        </row>
        <row r="10825">
          <cell r="A10825" t="str">
            <v xml:space="preserve">576.207     </v>
          </cell>
          <cell r="B10825" t="str">
            <v xml:space="preserve">1" DUZ TIP SOGUTUCU AKISKAN KAPATMA VANASI F12 ICIN                   </v>
          </cell>
          <cell r="C10825" t="str">
            <v>AD</v>
          </cell>
          <cell r="D10825">
            <v>32670000</v>
          </cell>
        </row>
        <row r="10826">
          <cell r="A10826" t="str">
            <v xml:space="preserve">576.208     </v>
          </cell>
          <cell r="B10826" t="str">
            <v xml:space="preserve">1 1/8" DUZ TIP SOGUTUCU AKISKAN KAPATMA VANASI F12 ICIN               </v>
          </cell>
          <cell r="C10826" t="str">
            <v>AD</v>
          </cell>
          <cell r="D10826">
            <v>34650000</v>
          </cell>
        </row>
        <row r="10827">
          <cell r="A10827" t="str">
            <v xml:space="preserve">576.209     </v>
          </cell>
          <cell r="B10827" t="str">
            <v xml:space="preserve">1 3/8" DUZ TIP SOGUTUCU AKISKAN KAPATMA VANASI F12 ICIN               </v>
          </cell>
          <cell r="C10827" t="str">
            <v>AD</v>
          </cell>
          <cell r="D10827">
            <v>43560000</v>
          </cell>
        </row>
        <row r="10828">
          <cell r="A10828" t="str">
            <v xml:space="preserve">576.210     </v>
          </cell>
          <cell r="B10828" t="str">
            <v xml:space="preserve">1 5/8" DUZ TIP SOGUTUCU AKISKAN KAPATMA VANASI F12 ICIN               </v>
          </cell>
          <cell r="C10828" t="str">
            <v>AD</v>
          </cell>
          <cell r="D10828">
            <v>63360000</v>
          </cell>
        </row>
        <row r="10829">
          <cell r="A10829" t="str">
            <v xml:space="preserve">576.211     </v>
          </cell>
          <cell r="B10829" t="str">
            <v xml:space="preserve">2 1/8" DUZ TIP SOGUTUCU AKISKAN KAPATMA VANASI F12 ICIN               </v>
          </cell>
          <cell r="C10829" t="str">
            <v>AD</v>
          </cell>
          <cell r="D10829">
            <v>86130000</v>
          </cell>
        </row>
        <row r="10830">
          <cell r="A10830" t="str">
            <v xml:space="preserve">576.212     </v>
          </cell>
          <cell r="B10830" t="str">
            <v xml:space="preserve">2 5/8" DUZ TIP SOGUTUCU AKISKAN KAPATMA VANASI F12 ICIN               </v>
          </cell>
          <cell r="C10830" t="str">
            <v>AD</v>
          </cell>
          <cell r="D10830">
            <v>93060000</v>
          </cell>
        </row>
        <row r="10831">
          <cell r="A10831" t="str">
            <v xml:space="preserve">576.213     </v>
          </cell>
          <cell r="B10831" t="str">
            <v xml:space="preserve">3 1/8" DUZ TIP SOGUTUCU AKISKAN KAPATMA VANASI F12 ICIN               </v>
          </cell>
          <cell r="C10831" t="str">
            <v>AD</v>
          </cell>
          <cell r="D10831">
            <v>116820000</v>
          </cell>
        </row>
        <row r="10832">
          <cell r="A10832" t="str">
            <v xml:space="preserve">576.300     </v>
          </cell>
          <cell r="B10832" t="str">
            <v xml:space="preserve">UC YOLLU TIP                                                          </v>
          </cell>
          <cell r="C10832" t="str">
            <v/>
          </cell>
          <cell r="D10832">
            <v>0</v>
          </cell>
        </row>
        <row r="10833">
          <cell r="A10833" t="str">
            <v xml:space="preserve">576.301     </v>
          </cell>
          <cell r="B10833" t="str">
            <v xml:space="preserve">1/4" 3 YOLLU TIP SOGUTUCU AKISKAN KAPATMA VANASI F12 ICIN             </v>
          </cell>
          <cell r="C10833" t="str">
            <v>AD</v>
          </cell>
          <cell r="D10833">
            <v>9781200</v>
          </cell>
        </row>
        <row r="10834">
          <cell r="A10834" t="str">
            <v xml:space="preserve">576.302     </v>
          </cell>
          <cell r="B10834" t="str">
            <v xml:space="preserve">3/8" 3 YOLLU TIP SOGUTUCU AKISKAN KAPATMA VANASI F12 ICIN             </v>
          </cell>
          <cell r="C10834" t="str">
            <v>AD</v>
          </cell>
          <cell r="D10834">
            <v>14157000</v>
          </cell>
        </row>
        <row r="10835">
          <cell r="A10835" t="str">
            <v xml:space="preserve">576.303     </v>
          </cell>
          <cell r="B10835" t="str">
            <v xml:space="preserve">1/2" 3 YOLLU TIP SOGUTUCU AKISKAN KAPATMA VANASI F12 ICIN             </v>
          </cell>
          <cell r="C10835" t="str">
            <v>AD</v>
          </cell>
          <cell r="D10835">
            <v>19305000</v>
          </cell>
        </row>
        <row r="10836">
          <cell r="A10836" t="str">
            <v xml:space="preserve">576.304     </v>
          </cell>
          <cell r="B10836" t="str">
            <v xml:space="preserve">5/8" 3 YOLLU TIP SOGUTUCU AKISKAN KAPATMA VANASI F12 ICIN             </v>
          </cell>
          <cell r="C10836" t="str">
            <v>AD</v>
          </cell>
          <cell r="D10836">
            <v>22521200</v>
          </cell>
        </row>
        <row r="10837">
          <cell r="A10837" t="str">
            <v xml:space="preserve">576.305     </v>
          </cell>
          <cell r="B10837" t="str">
            <v xml:space="preserve">3/4" 3 YOLLU TIP SOGUTUCU AKISKAN KAPATMA VANASI F12 ICIN             </v>
          </cell>
          <cell r="C10837" t="str">
            <v>AD</v>
          </cell>
          <cell r="D10837">
            <v>30243200</v>
          </cell>
        </row>
        <row r="10838">
          <cell r="A10838" t="str">
            <v xml:space="preserve">576.306     </v>
          </cell>
          <cell r="B10838" t="str">
            <v xml:space="preserve">7/8" 3 YOLLU TIP SOGUTUCU AKISKAN KAPATMA VANASI F12 ICIN             </v>
          </cell>
          <cell r="C10838" t="str">
            <v>AD</v>
          </cell>
          <cell r="D10838">
            <v>34749000</v>
          </cell>
        </row>
        <row r="10839">
          <cell r="A10839" t="str">
            <v xml:space="preserve">576.307     </v>
          </cell>
          <cell r="B10839" t="str">
            <v xml:space="preserve">1" 3 YOLLU TIP SOGUTUCU AKISKAN KAPATMA VANASI F12 ICIN               </v>
          </cell>
          <cell r="C10839" t="str">
            <v>AD</v>
          </cell>
          <cell r="D10839">
            <v>42471000</v>
          </cell>
        </row>
        <row r="10840">
          <cell r="A10840" t="str">
            <v xml:space="preserve">576.308     </v>
          </cell>
          <cell r="B10840" t="str">
            <v xml:space="preserve">1 1/8" 3 YOLLU TIP SOGUTUCU AKISKAN KAPATMA VANASI F12 ICIN           </v>
          </cell>
          <cell r="C10840" t="str">
            <v>AD</v>
          </cell>
          <cell r="D10840">
            <v>45045000</v>
          </cell>
        </row>
        <row r="10841">
          <cell r="A10841" t="str">
            <v xml:space="preserve">576.309     </v>
          </cell>
          <cell r="B10841" t="str">
            <v xml:space="preserve">1 3/8" 3 YOLLU TIP SOGUTUCU AKISKAN KAPATMA VANASI F12 ICIN           </v>
          </cell>
          <cell r="C10841" t="str">
            <v>AD</v>
          </cell>
          <cell r="D10841">
            <v>56628000</v>
          </cell>
        </row>
        <row r="10842">
          <cell r="A10842" t="str">
            <v xml:space="preserve">576.310     </v>
          </cell>
          <cell r="B10842" t="str">
            <v xml:space="preserve">1 5/8" 3 YOLLU TIP SOGUTUCU AKISKAN KAPATMA VANASI F12 ICIN           </v>
          </cell>
          <cell r="C10842" t="str">
            <v>AD</v>
          </cell>
          <cell r="D10842">
            <v>82368000</v>
          </cell>
        </row>
        <row r="10843">
          <cell r="A10843" t="str">
            <v xml:space="preserve">576.311     </v>
          </cell>
          <cell r="B10843" t="str">
            <v xml:space="preserve">2 1/8" 3 YOLLU TIP SOGUTUCU AKISKAN KAPATMA VANASI F12 ICIN           </v>
          </cell>
          <cell r="C10843" t="str">
            <v>AD</v>
          </cell>
          <cell r="D10843">
            <v>111969000</v>
          </cell>
        </row>
        <row r="10844">
          <cell r="A10844" t="str">
            <v xml:space="preserve">576.312     </v>
          </cell>
          <cell r="B10844" t="str">
            <v xml:space="preserve">2 5/8" 3 YOLLU TIP SOGUTUCU AKISKAN KAPATMA VANASI F12 ICIN           </v>
          </cell>
          <cell r="C10844" t="str">
            <v>AD</v>
          </cell>
          <cell r="D10844">
            <v>120978000</v>
          </cell>
        </row>
        <row r="10845">
          <cell r="A10845" t="str">
            <v xml:space="preserve">576.313     </v>
          </cell>
          <cell r="B10845" t="str">
            <v xml:space="preserve">3 1/8" 3 YOLLU TIP SOGUTUCU AKISKAN KAPATMA VANASI F12 ICIN           </v>
          </cell>
          <cell r="C10845" t="str">
            <v>AD</v>
          </cell>
          <cell r="D10845">
            <v>151866000</v>
          </cell>
        </row>
        <row r="10846">
          <cell r="A10846" t="str">
            <v xml:space="preserve">576.400     </v>
          </cell>
          <cell r="B10846" t="str">
            <v xml:space="preserve">CELIK GOVDELI FREON VE AMONYAK VANALARI                               </v>
          </cell>
          <cell r="C10846" t="str">
            <v/>
          </cell>
          <cell r="D10846">
            <v>0</v>
          </cell>
        </row>
        <row r="10847">
          <cell r="A10847" t="str">
            <v xml:space="preserve">576.401     </v>
          </cell>
          <cell r="B10847" t="str">
            <v xml:space="preserve">1/4" CELIK GOVDELI, FREON VE AMONYAK VANALARI                         </v>
          </cell>
          <cell r="C10847" t="str">
            <v>AD</v>
          </cell>
          <cell r="D10847">
            <v>6732000</v>
          </cell>
        </row>
        <row r="10848">
          <cell r="A10848" t="str">
            <v xml:space="preserve">576.402     </v>
          </cell>
          <cell r="B10848" t="str">
            <v xml:space="preserve">3/8" CELIK GOVDELI, FREON VE AMONYAK VANALARI                         </v>
          </cell>
          <cell r="C10848" t="str">
            <v>AD</v>
          </cell>
          <cell r="D10848">
            <v>9900000</v>
          </cell>
        </row>
        <row r="10849">
          <cell r="A10849" t="str">
            <v xml:space="preserve">576.403     </v>
          </cell>
          <cell r="B10849" t="str">
            <v xml:space="preserve">1/2" CELIK GOVDELI, FREON VE AMONYAK VANALARI                         </v>
          </cell>
          <cell r="C10849" t="str">
            <v>AD</v>
          </cell>
          <cell r="D10849">
            <v>13464000</v>
          </cell>
        </row>
        <row r="10850">
          <cell r="A10850" t="str">
            <v xml:space="preserve">576.404     </v>
          </cell>
          <cell r="B10850" t="str">
            <v xml:space="preserve">3/4" CELIK GOVDELI, FREON VE AMONYAK VANALARI                         </v>
          </cell>
          <cell r="C10850" t="str">
            <v>AD</v>
          </cell>
          <cell r="D10850">
            <v>16830000</v>
          </cell>
        </row>
        <row r="10851">
          <cell r="A10851" t="str">
            <v xml:space="preserve">576.405     </v>
          </cell>
          <cell r="B10851" t="str">
            <v xml:space="preserve">1" CELIK GOVDELI, FREON VE AMONYAK VANALARI                           </v>
          </cell>
          <cell r="C10851" t="str">
            <v>AD</v>
          </cell>
          <cell r="D10851">
            <v>18314000</v>
          </cell>
        </row>
        <row r="10852">
          <cell r="A10852" t="str">
            <v xml:space="preserve">576.406     </v>
          </cell>
          <cell r="B10852" t="str">
            <v xml:space="preserve">1 1/4" CELIK GOVDELI, FREON VE AMONYAK VANALARI                       </v>
          </cell>
          <cell r="C10852" t="str">
            <v>AD</v>
          </cell>
          <cell r="D10852">
            <v>20790000</v>
          </cell>
        </row>
        <row r="10853">
          <cell r="A10853" t="str">
            <v xml:space="preserve">916.150     </v>
          </cell>
          <cell r="B10853" t="str">
            <v xml:space="preserve">SINIF IV YUK ASANSORU (1000 KG) CIFT HIZLI                            </v>
          </cell>
          <cell r="C10853" t="str">
            <v/>
          </cell>
          <cell r="D10853">
            <v>0</v>
          </cell>
        </row>
        <row r="10854">
          <cell r="A10854" t="str">
            <v xml:space="preserve">916.151     </v>
          </cell>
          <cell r="B10854" t="str">
            <v xml:space="preserve">YUK ASANSORU (1000KG.LIK)CIFT HIZLI 2 DURAKLI                         </v>
          </cell>
          <cell r="C10854" t="str">
            <v>AD</v>
          </cell>
          <cell r="D10854">
            <v>16808750000</v>
          </cell>
        </row>
        <row r="10855">
          <cell r="A10855" t="str">
            <v xml:space="preserve">916.152     </v>
          </cell>
          <cell r="B10855" t="str">
            <v xml:space="preserve">YUK ASANSORU (1000KG.LIK)CIFT HIZLI 3 DURAKLI                         </v>
          </cell>
          <cell r="C10855" t="str">
            <v>AD</v>
          </cell>
          <cell r="D10855">
            <v>17244375000</v>
          </cell>
        </row>
        <row r="10856">
          <cell r="A10856" t="str">
            <v xml:space="preserve">916.153     </v>
          </cell>
          <cell r="B10856" t="str">
            <v xml:space="preserve">YUK ASANSORU (1000KG.LIK)CIFT HIZLI 4 DURAKLI                         </v>
          </cell>
          <cell r="C10856" t="str">
            <v>AD</v>
          </cell>
          <cell r="D10856">
            <v>17669375000</v>
          </cell>
        </row>
        <row r="10857">
          <cell r="A10857" t="str">
            <v xml:space="preserve">916.154     </v>
          </cell>
          <cell r="B10857" t="str">
            <v xml:space="preserve">YUK ASANSORU (1000KG.LIK)CIFT HIZLI 5 DURAKLI                         </v>
          </cell>
          <cell r="C10857" t="str">
            <v>AD</v>
          </cell>
          <cell r="D10857">
            <v>18105000000</v>
          </cell>
        </row>
        <row r="10858">
          <cell r="A10858" t="str">
            <v xml:space="preserve">916.155     </v>
          </cell>
          <cell r="B10858" t="str">
            <v xml:space="preserve">YUK ASANSORU (1000KG.LIK)CIFT HIZLI 6 DURAKLI                         </v>
          </cell>
          <cell r="C10858" t="str">
            <v>AD</v>
          </cell>
          <cell r="D10858">
            <v>18572500000</v>
          </cell>
        </row>
        <row r="10859">
          <cell r="A10859" t="str">
            <v xml:space="preserve">916.156     </v>
          </cell>
          <cell r="B10859" t="str">
            <v xml:space="preserve">YUK ASANSORU (1000KG.LIK)CIFT HIZLI 7 DURAKLI                         </v>
          </cell>
          <cell r="C10859" t="str">
            <v>AD</v>
          </cell>
          <cell r="D10859">
            <v>19220625000</v>
          </cell>
        </row>
        <row r="10860">
          <cell r="A10860" t="str">
            <v xml:space="preserve">916.157     </v>
          </cell>
          <cell r="B10860" t="str">
            <v xml:space="preserve">YUK ASANSORU (1000KG.LIK)CIFT HIZLI 8 DURAKLI                         </v>
          </cell>
          <cell r="C10860" t="str">
            <v>AD</v>
          </cell>
          <cell r="D10860">
            <v>19773125000</v>
          </cell>
        </row>
        <row r="10861">
          <cell r="A10861" t="str">
            <v xml:space="preserve">916.158     </v>
          </cell>
          <cell r="B10861" t="str">
            <v xml:space="preserve">YUK ASANSORU (1000KG.LIK)CIFT HIZLI 9 DURAKLI                         </v>
          </cell>
          <cell r="C10861" t="str">
            <v>AD</v>
          </cell>
          <cell r="D10861">
            <v>20421250000</v>
          </cell>
        </row>
        <row r="10862">
          <cell r="A10862" t="str">
            <v xml:space="preserve">916.159     </v>
          </cell>
          <cell r="B10862" t="str">
            <v xml:space="preserve">YUK ASANSORU (1000KG.LIK)CIFT HIZLI 10 DURAKLI                        </v>
          </cell>
          <cell r="C10862" t="str">
            <v>AD</v>
          </cell>
          <cell r="D10862">
            <v>21016250000</v>
          </cell>
        </row>
        <row r="10863">
          <cell r="A10863" t="str">
            <v xml:space="preserve">916.160     </v>
          </cell>
          <cell r="B10863" t="str">
            <v xml:space="preserve">YUK ASANSORU (1000KG.LIK)CIFT HIZLI 11 DURAKLI                        </v>
          </cell>
          <cell r="C10863" t="str">
            <v>AD</v>
          </cell>
          <cell r="D10863">
            <v>22100000000</v>
          </cell>
        </row>
        <row r="10864">
          <cell r="A10864" t="str">
            <v xml:space="preserve">916.161     </v>
          </cell>
          <cell r="B10864" t="str">
            <v xml:space="preserve">YUK ASANSORU (1000KG.LIK)CIFT HIZLI 12 DURAKLI                        </v>
          </cell>
          <cell r="C10864" t="str">
            <v>AD</v>
          </cell>
          <cell r="D10864">
            <v>22758750000</v>
          </cell>
        </row>
        <row r="10865">
          <cell r="A10865" t="str">
            <v xml:space="preserve">916.162     </v>
          </cell>
          <cell r="B10865" t="str">
            <v xml:space="preserve">YUK ASANSORU (1000KG.LIK)CIFT HIZLI 13 DURAKLI                        </v>
          </cell>
          <cell r="C10865" t="str">
            <v>AD</v>
          </cell>
          <cell r="D10865">
            <v>23428125000</v>
          </cell>
        </row>
        <row r="10866">
          <cell r="A10866" t="str">
            <v xml:space="preserve">916.163     </v>
          </cell>
          <cell r="B10866" t="str">
            <v xml:space="preserve">YUK ASANSORU (1000KG.LIK)CIFT HIZLI 14 DURAKLI                        </v>
          </cell>
          <cell r="C10866" t="str">
            <v>AD</v>
          </cell>
          <cell r="D10866">
            <v>24097500000</v>
          </cell>
        </row>
        <row r="10867">
          <cell r="A10867" t="str">
            <v xml:space="preserve">916.164     </v>
          </cell>
          <cell r="B10867" t="str">
            <v xml:space="preserve">YUK ASANSORU (1000KG.LIK)CIFT HIZLI 15 DURAKLI                        </v>
          </cell>
          <cell r="C10867" t="str">
            <v>AD</v>
          </cell>
          <cell r="D10867">
            <v>24766875000</v>
          </cell>
        </row>
        <row r="10868">
          <cell r="A10868" t="str">
            <v xml:space="preserve">916.200     </v>
          </cell>
          <cell r="B10868" t="str">
            <v xml:space="preserve">YUK ASANSORU (CIFT HIZLI) YUK 1000 KG.                                </v>
          </cell>
          <cell r="C10868" t="str">
            <v/>
          </cell>
          <cell r="D10868">
            <v>0</v>
          </cell>
        </row>
        <row r="10869">
          <cell r="A10869" t="str">
            <v xml:space="preserve">916.201     </v>
          </cell>
          <cell r="B10869" t="str">
            <v xml:space="preserve">YUK ASANSORU (1600KG.LIK)CIFT HIZLI 2 DURAKLI                         </v>
          </cell>
          <cell r="C10869" t="str">
            <v>AD</v>
          </cell>
          <cell r="D10869">
            <v>23470625000</v>
          </cell>
        </row>
        <row r="10870">
          <cell r="A10870" t="str">
            <v xml:space="preserve">916.202     </v>
          </cell>
          <cell r="B10870" t="str">
            <v xml:space="preserve">YUK ASANSORU (1600KG.LIK)CIFT HIZLI 3 DURAKLI                         </v>
          </cell>
          <cell r="C10870" t="str">
            <v>AD</v>
          </cell>
          <cell r="D10870">
            <v>23980625000</v>
          </cell>
        </row>
        <row r="10871">
          <cell r="A10871" t="str">
            <v xml:space="preserve">916.203     </v>
          </cell>
          <cell r="B10871" t="str">
            <v xml:space="preserve">YUK ASANSORU (1600KG.LIK)CIFT HIZLI 4 DURAKLI                         </v>
          </cell>
          <cell r="C10871" t="str">
            <v>AD</v>
          </cell>
          <cell r="D10871">
            <v>24554375000</v>
          </cell>
        </row>
        <row r="10872">
          <cell r="A10872" t="str">
            <v xml:space="preserve">916.204     </v>
          </cell>
          <cell r="B10872" t="str">
            <v xml:space="preserve">YUK ASANSORU (1600KG.LIK)CIFT HIZLI 5 DURAKLI                         </v>
          </cell>
          <cell r="C10872" t="str">
            <v>AD</v>
          </cell>
          <cell r="D10872">
            <v>25021875000</v>
          </cell>
        </row>
        <row r="10873">
          <cell r="A10873" t="str">
            <v xml:space="preserve">916.205     </v>
          </cell>
          <cell r="B10873" t="str">
            <v xml:space="preserve">YUK ASANSORU (1600KG.LIK)CIFT HIZLI 6 DURAKLI                         </v>
          </cell>
          <cell r="C10873" t="str">
            <v>AD</v>
          </cell>
          <cell r="D10873">
            <v>25553125000</v>
          </cell>
        </row>
        <row r="10874">
          <cell r="A10874" t="str">
            <v xml:space="preserve">916.206     </v>
          </cell>
          <cell r="B10874" t="str">
            <v xml:space="preserve">YUK ASANSORU (1600KG.LIK)CIFT HIZLI 7 DURAKLI                         </v>
          </cell>
          <cell r="C10874" t="str">
            <v>AD</v>
          </cell>
          <cell r="D10874">
            <v>26126875000</v>
          </cell>
        </row>
        <row r="10875">
          <cell r="A10875" t="str">
            <v xml:space="preserve">916.207     </v>
          </cell>
          <cell r="B10875" t="str">
            <v xml:space="preserve">YUK ASANSORU (1600KG.LIK)CIFT HIZLI 8 DURAKLI                         </v>
          </cell>
          <cell r="C10875" t="str">
            <v>AD</v>
          </cell>
          <cell r="D10875">
            <v>27773750000</v>
          </cell>
        </row>
        <row r="10876">
          <cell r="A10876" t="str">
            <v xml:space="preserve">916.208     </v>
          </cell>
          <cell r="B10876" t="str">
            <v xml:space="preserve">YUK ASANSORU (1600KG.LIK)CIFT HIZLI 9 DURAKLI                         </v>
          </cell>
          <cell r="C10876" t="str">
            <v>AD</v>
          </cell>
          <cell r="D10876">
            <v>28347500000</v>
          </cell>
        </row>
        <row r="10877">
          <cell r="A10877" t="str">
            <v xml:space="preserve">916.209     </v>
          </cell>
          <cell r="B10877" t="str">
            <v xml:space="preserve">YUK ASANSORU (1600KG.LIK)CIFT HIZLI 10 DURAKLI                        </v>
          </cell>
          <cell r="C10877" t="str">
            <v>AD</v>
          </cell>
          <cell r="D10877">
            <v>28910625000</v>
          </cell>
        </row>
        <row r="10878">
          <cell r="A10878" t="str">
            <v xml:space="preserve">916.210     </v>
          </cell>
          <cell r="B10878" t="str">
            <v xml:space="preserve">YUK ASANSORU (1600KG.LIK)CIFT HIZLI 11 DURAKLI                        </v>
          </cell>
          <cell r="C10878" t="str">
            <v>AD</v>
          </cell>
          <cell r="D10878">
            <v>29580000000</v>
          </cell>
        </row>
        <row r="10879">
          <cell r="A10879" t="str">
            <v xml:space="preserve">916.211     </v>
          </cell>
          <cell r="B10879" t="str">
            <v xml:space="preserve">YUK ASANSORU (1600KG.LIK)CIFT HIZLI 12 DURAKLI                        </v>
          </cell>
          <cell r="C10879" t="str">
            <v>AD</v>
          </cell>
          <cell r="D10879">
            <v>30228125000</v>
          </cell>
        </row>
        <row r="10880">
          <cell r="A10880" t="str">
            <v xml:space="preserve">916.212     </v>
          </cell>
          <cell r="B10880" t="str">
            <v xml:space="preserve">YUK ASANSORU (1600KG.LIK)CIFT HIZLI 13 DURAKLI                        </v>
          </cell>
          <cell r="C10880" t="str">
            <v>AD</v>
          </cell>
          <cell r="D10880">
            <v>30897500000</v>
          </cell>
        </row>
        <row r="10881">
          <cell r="A10881" t="str">
            <v xml:space="preserve">916.213     </v>
          </cell>
          <cell r="B10881" t="str">
            <v xml:space="preserve">YUK ASANSORU (1600KG.LIK)CIFT HIZLI 14 DURAKLI                        </v>
          </cell>
          <cell r="C10881" t="str">
            <v>AD</v>
          </cell>
          <cell r="D10881">
            <v>31500250000</v>
          </cell>
        </row>
        <row r="10882">
          <cell r="A10882" t="str">
            <v xml:space="preserve">916.214     </v>
          </cell>
          <cell r="B10882" t="str">
            <v xml:space="preserve">YUK ASANSORU (1600KG.LIK)CIFT HIZLI 15 DURAKLI                        </v>
          </cell>
          <cell r="C10882" t="str">
            <v>AD</v>
          </cell>
          <cell r="D10882">
            <v>32193750000</v>
          </cell>
        </row>
        <row r="10883">
          <cell r="A10883" t="str">
            <v xml:space="preserve">916.250     </v>
          </cell>
          <cell r="B10883" t="str">
            <v xml:space="preserve">SINIF IV YUK ASANSORU (1600 KG) CIFT HIZLI                            </v>
          </cell>
          <cell r="C10883" t="str">
            <v/>
          </cell>
          <cell r="D10883">
            <v>0</v>
          </cell>
        </row>
        <row r="10884">
          <cell r="A10884" t="str">
            <v xml:space="preserve">916.251     </v>
          </cell>
          <cell r="B10884" t="str">
            <v xml:space="preserve">YUK ASANSORU (1600KG.LIK)CIFT HIZLI 2 DURAKLI 0,40/0,10 M/SN HIZLI    </v>
          </cell>
          <cell r="C10884" t="str">
            <v>AD</v>
          </cell>
          <cell r="D10884">
            <v>23470625000</v>
          </cell>
        </row>
        <row r="10885">
          <cell r="A10885" t="str">
            <v xml:space="preserve">916.252     </v>
          </cell>
          <cell r="B10885" t="str">
            <v xml:space="preserve">YUK ASANSORU (1600KG.LIK)CIFT HIZLI 3 DURAKLI 0,40/0,10 M/SN HIZLI    </v>
          </cell>
          <cell r="C10885" t="str">
            <v>AD</v>
          </cell>
          <cell r="D10885">
            <v>23980625000</v>
          </cell>
        </row>
        <row r="10886">
          <cell r="A10886" t="str">
            <v xml:space="preserve">916.253     </v>
          </cell>
          <cell r="B10886" t="str">
            <v xml:space="preserve">YUK ASANSORU (1600KG.LIK)CIFT HIZLI 4 DURAKLI 0,40/0,10 M/SN HIZLI    </v>
          </cell>
          <cell r="C10886" t="str">
            <v>AD</v>
          </cell>
          <cell r="D10886">
            <v>24554375000</v>
          </cell>
        </row>
        <row r="10887">
          <cell r="A10887" t="str">
            <v xml:space="preserve">916.254     </v>
          </cell>
          <cell r="B10887" t="str">
            <v xml:space="preserve">YUK ASANSORU (1600KG.LIK)CIFT HIZLI 5 DURAKLI 0,63/0,15 M/SN HIZLI    </v>
          </cell>
          <cell r="C10887" t="str">
            <v>AD</v>
          </cell>
          <cell r="D10887">
            <v>25021875000</v>
          </cell>
        </row>
        <row r="10888">
          <cell r="A10888" t="str">
            <v xml:space="preserve">916.255     </v>
          </cell>
          <cell r="B10888" t="str">
            <v xml:space="preserve">YUK ASANSORU (1600KG.LIK)CIFT HIZLI 6 DURAKLI 0,63/0,15 M/SN HIZLI    </v>
          </cell>
          <cell r="C10888" t="str">
            <v>AD</v>
          </cell>
          <cell r="D10888">
            <v>25553125000</v>
          </cell>
        </row>
        <row r="10889">
          <cell r="A10889" t="str">
            <v xml:space="preserve">916.256     </v>
          </cell>
          <cell r="B10889" t="str">
            <v xml:space="preserve">YUK ASANSORU (1600KG.LIK)CIFT HIZLI 7 DURAKLI 0,63/0,15 M/SN HIZLI    </v>
          </cell>
          <cell r="C10889" t="str">
            <v>AD</v>
          </cell>
          <cell r="D10889">
            <v>26126875000</v>
          </cell>
        </row>
        <row r="10890">
          <cell r="A10890" t="str">
            <v xml:space="preserve">916.257     </v>
          </cell>
          <cell r="B10890" t="str">
            <v xml:space="preserve">YUK ASANSORU (1600KG.LIK)CIFT HIZLI 8 DURAKLI 1,00/0,25 M/SN HIZLI    </v>
          </cell>
          <cell r="C10890" t="str">
            <v>AD</v>
          </cell>
          <cell r="D10890">
            <v>27773750000</v>
          </cell>
        </row>
        <row r="10891">
          <cell r="A10891" t="str">
            <v xml:space="preserve">916.258     </v>
          </cell>
          <cell r="B10891" t="str">
            <v xml:space="preserve">YUK ASANSORU (1600KG.LIK)CIFT HIZLI 9 DURAKLI 1,00/0,25 M/SN HIZLI    </v>
          </cell>
          <cell r="C10891" t="str">
            <v>AD</v>
          </cell>
          <cell r="D10891">
            <v>28347500000</v>
          </cell>
        </row>
        <row r="10892">
          <cell r="A10892" t="str">
            <v xml:space="preserve">916.259     </v>
          </cell>
          <cell r="B10892" t="str">
            <v xml:space="preserve">YUK ASANSORU (1600KG.LIK)CIFT HIZLI 10 DURAKLI 1,00/0,25 M/SN HIZLI   </v>
          </cell>
          <cell r="C10892" t="str">
            <v>AD</v>
          </cell>
          <cell r="D10892">
            <v>28910625000</v>
          </cell>
        </row>
        <row r="10893">
          <cell r="A10893" t="str">
            <v xml:space="preserve">916.260     </v>
          </cell>
          <cell r="B10893" t="str">
            <v xml:space="preserve">YUK ASANSORU (1600KG.LIK)CIFT HIZLI 11 DURAKLI 1,00/0,25 M/SN HIZLI   </v>
          </cell>
          <cell r="C10893" t="str">
            <v>AD</v>
          </cell>
          <cell r="D10893">
            <v>29580000000</v>
          </cell>
        </row>
        <row r="10894">
          <cell r="A10894" t="str">
            <v xml:space="preserve">916.261     </v>
          </cell>
          <cell r="B10894" t="str">
            <v xml:space="preserve">YUK ASANSORU (1600KG.LIK)CIFT HIZLI 12 DURAKLI 1,00/0,25 M/SN HIZLI   </v>
          </cell>
          <cell r="C10894" t="str">
            <v>AD</v>
          </cell>
          <cell r="D10894">
            <v>30228125000</v>
          </cell>
        </row>
        <row r="10895">
          <cell r="A10895" t="str">
            <v xml:space="preserve">916.262     </v>
          </cell>
          <cell r="B10895" t="str">
            <v xml:space="preserve">YUK ASANSORU (1600KG.LIK)CIFT HIZLI 13 DURAKLI 1,00/0,25 M/SN HIZLI   </v>
          </cell>
          <cell r="C10895" t="str">
            <v>AD</v>
          </cell>
          <cell r="D10895">
            <v>30897500000</v>
          </cell>
        </row>
        <row r="10896">
          <cell r="A10896" t="str">
            <v xml:space="preserve">916.263     </v>
          </cell>
          <cell r="B10896" t="str">
            <v xml:space="preserve">YUK ASANSORU (1600KG.LIK)CIFT HIZLI 14 DURAKLI 1,00/0,25 M/SN HIZLI   </v>
          </cell>
          <cell r="C10896" t="str">
            <v>AD</v>
          </cell>
          <cell r="D10896">
            <v>31500250000</v>
          </cell>
        </row>
        <row r="10897">
          <cell r="A10897" t="str">
            <v xml:space="preserve">916.264     </v>
          </cell>
          <cell r="B10897" t="str">
            <v xml:space="preserve">YUK ASANSORU (1600KG.LIK)CIFT HIZLI 15 DURAKLI 1,00/0,25 M/SN HIZLI   </v>
          </cell>
          <cell r="C10897" t="str">
            <v>AD</v>
          </cell>
          <cell r="D10897">
            <v>32193750000</v>
          </cell>
        </row>
        <row r="10898">
          <cell r="A10898" t="str">
            <v xml:space="preserve">916.300     </v>
          </cell>
          <cell r="B10898" t="str">
            <v xml:space="preserve">YUK ASANSORU (CIFT HIZLI) YUK 2000 KG.                                </v>
          </cell>
          <cell r="C10898" t="str">
            <v/>
          </cell>
          <cell r="D10898">
            <v>0</v>
          </cell>
        </row>
        <row r="10899">
          <cell r="A10899" t="str">
            <v xml:space="preserve">916.301     </v>
          </cell>
          <cell r="B10899" t="str">
            <v xml:space="preserve">YUK ASANSORU (2000KG.LIK)CIFT HIZLI 2 DURAKLI                         </v>
          </cell>
          <cell r="C10899" t="str">
            <v>AD</v>
          </cell>
          <cell r="D10899">
            <v>28166875000</v>
          </cell>
        </row>
        <row r="10900">
          <cell r="A10900" t="str">
            <v xml:space="preserve">916.302     </v>
          </cell>
          <cell r="B10900" t="str">
            <v xml:space="preserve">YUK ASANSORU (2000KG.LIK)CIFT HIZLI 3 DURAKLI                         </v>
          </cell>
          <cell r="C10900" t="str">
            <v>AD</v>
          </cell>
          <cell r="D10900">
            <v>28793750000</v>
          </cell>
        </row>
        <row r="10901">
          <cell r="A10901" t="str">
            <v xml:space="preserve">916.303     </v>
          </cell>
          <cell r="B10901" t="str">
            <v xml:space="preserve">YUK ASANSORU (2000KG.LIK)CIFT HIZLI 4 DURAKLI                         </v>
          </cell>
          <cell r="C10901" t="str">
            <v>AD</v>
          </cell>
          <cell r="D10901">
            <v>29484375000</v>
          </cell>
        </row>
        <row r="10902">
          <cell r="A10902" t="str">
            <v xml:space="preserve">916.304     </v>
          </cell>
          <cell r="B10902" t="str">
            <v xml:space="preserve">YUK ASANSORU (2000KG.LIK)CIFT HIZLI 5 DURAKLI                         </v>
          </cell>
          <cell r="C10902" t="str">
            <v>AD</v>
          </cell>
          <cell r="D10902">
            <v>30015625000</v>
          </cell>
        </row>
        <row r="10903">
          <cell r="A10903" t="str">
            <v xml:space="preserve">916.305     </v>
          </cell>
          <cell r="B10903" t="str">
            <v xml:space="preserve">YUK ASANSORU (2000KG.LIK)CIFT HIZLI 6 DURAKLI                         </v>
          </cell>
          <cell r="C10903" t="str">
            <v>AD</v>
          </cell>
          <cell r="D10903">
            <v>30738125000</v>
          </cell>
        </row>
        <row r="10904">
          <cell r="A10904" t="str">
            <v xml:space="preserve">916.306     </v>
          </cell>
          <cell r="B10904" t="str">
            <v xml:space="preserve">YUK ASANSORU (2000KG.LIK)CIFT HIZLI 7 DURAKLI                         </v>
          </cell>
          <cell r="C10904" t="str">
            <v>AD</v>
          </cell>
          <cell r="D10904">
            <v>31375625000</v>
          </cell>
        </row>
        <row r="10905">
          <cell r="A10905" t="str">
            <v xml:space="preserve">916.307     </v>
          </cell>
          <cell r="B10905" t="str">
            <v xml:space="preserve">YUK ASANSORU (2000KG.LIK)CIFT HIZLI 8 DURAKLI                         </v>
          </cell>
          <cell r="C10905" t="str">
            <v>AD</v>
          </cell>
          <cell r="D10905">
            <v>33341250000</v>
          </cell>
        </row>
        <row r="10906">
          <cell r="A10906" t="str">
            <v xml:space="preserve">916.308     </v>
          </cell>
          <cell r="B10906" t="str">
            <v xml:space="preserve">YUK ASANSORU (2000KG.LIK)CIFT HIZLI 9 DURAKLI                         </v>
          </cell>
          <cell r="C10906" t="str">
            <v>AD</v>
          </cell>
          <cell r="D10906">
            <v>34000000000</v>
          </cell>
        </row>
        <row r="10907">
          <cell r="A10907" t="str">
            <v xml:space="preserve">916.309     </v>
          </cell>
          <cell r="B10907" t="str">
            <v xml:space="preserve">YUK ASANSORU (2000KG.LIK)CIFT HIZLI 10 DURAKLI                        </v>
          </cell>
          <cell r="C10907" t="str">
            <v>AD</v>
          </cell>
          <cell r="D10907">
            <v>34669375000</v>
          </cell>
        </row>
        <row r="10908">
          <cell r="A10908" t="str">
            <v xml:space="preserve">916.310     </v>
          </cell>
          <cell r="B10908" t="str">
            <v xml:space="preserve">YUK ASANSORU (2000KG.LIK)CIFT HIZLI 11 DURAKLI                        </v>
          </cell>
          <cell r="C10908" t="str">
            <v>AD</v>
          </cell>
          <cell r="D10908">
            <v>35487500000</v>
          </cell>
        </row>
        <row r="10909">
          <cell r="A10909" t="str">
            <v xml:space="preserve">916.311     </v>
          </cell>
          <cell r="B10909" t="str">
            <v xml:space="preserve">YUK ASANSORU (2000KG.LIK)CIFT HIZLI 12 DURAKLI                        </v>
          </cell>
          <cell r="C10909" t="str">
            <v>AD</v>
          </cell>
          <cell r="D10909">
            <v>36263125000</v>
          </cell>
        </row>
        <row r="10910">
          <cell r="A10910" t="str">
            <v xml:space="preserve">916.312     </v>
          </cell>
          <cell r="B10910" t="str">
            <v xml:space="preserve">YUK ASANSORU (2000KG.LIK)CIFT HIZLI 13 DURAKLI                        </v>
          </cell>
          <cell r="C10910" t="str">
            <v>AD</v>
          </cell>
          <cell r="D10910">
            <v>37091875000</v>
          </cell>
        </row>
        <row r="10911">
          <cell r="A10911" t="str">
            <v xml:space="preserve">916.313     </v>
          </cell>
          <cell r="B10911" t="str">
            <v xml:space="preserve">YUK ASANSORU (2000KG.LIK)CIFT HIZLI 14 DURAKLI                        </v>
          </cell>
          <cell r="C10911" t="str">
            <v>AD</v>
          </cell>
          <cell r="D10911">
            <v>37856875000</v>
          </cell>
        </row>
        <row r="10912">
          <cell r="A10912" t="str">
            <v xml:space="preserve">916.314     </v>
          </cell>
          <cell r="B10912" t="str">
            <v xml:space="preserve">YUK ASANSORU (2000KG.LIK)CIFT HIZLI 15 DURAKLI                        </v>
          </cell>
          <cell r="C10912" t="str">
            <v>AD</v>
          </cell>
          <cell r="D10912">
            <v>38643125000</v>
          </cell>
        </row>
        <row r="10913">
          <cell r="A10913" t="str">
            <v xml:space="preserve">916.350     </v>
          </cell>
          <cell r="B10913" t="str">
            <v xml:space="preserve">SINIF IV YUK ASANSORU (2000 KG) CIFT HIZLI                            </v>
          </cell>
          <cell r="C10913" t="str">
            <v/>
          </cell>
          <cell r="D10913">
            <v>0</v>
          </cell>
        </row>
        <row r="10914">
          <cell r="A10914" t="str">
            <v xml:space="preserve">916.351     </v>
          </cell>
          <cell r="B10914" t="str">
            <v xml:space="preserve">YUK ASANSORU (1600KG.LIK)CIFT HIZLI 2 DURAKLI 0,40/0,10 M/SN HIZLI    </v>
          </cell>
          <cell r="C10914" t="str">
            <v>AD</v>
          </cell>
          <cell r="D10914">
            <v>28166875000</v>
          </cell>
        </row>
        <row r="10915">
          <cell r="A10915" t="str">
            <v xml:space="preserve">916.352     </v>
          </cell>
          <cell r="B10915" t="str">
            <v xml:space="preserve">YUK ASANSORU (1600KG.LIK)CIFT HIZLI 3 DURAKLI 0,40/0,10 M/SN HIZLI    </v>
          </cell>
          <cell r="C10915" t="str">
            <v>AD</v>
          </cell>
          <cell r="D10915">
            <v>28793750000</v>
          </cell>
        </row>
        <row r="10916">
          <cell r="A10916" t="str">
            <v xml:space="preserve">916.353     </v>
          </cell>
          <cell r="B10916" t="str">
            <v xml:space="preserve">YUK ASANSORU (1600KG.LIK)CIFT HIZLI 4 DURAKLI 0,40/0,10 M/SN HIZLI    </v>
          </cell>
          <cell r="C10916" t="str">
            <v>AD</v>
          </cell>
          <cell r="D10916">
            <v>29484375000</v>
          </cell>
        </row>
        <row r="10917">
          <cell r="A10917" t="str">
            <v xml:space="preserve">916.354     </v>
          </cell>
          <cell r="B10917" t="str">
            <v xml:space="preserve">YUK ASANSORU (1600KG.LIK)CIFT HIZLI 5 DURAKLI 0,63/0,15 M/SN HIZLI    </v>
          </cell>
          <cell r="C10917" t="str">
            <v>AD</v>
          </cell>
          <cell r="D10917">
            <v>30015625000</v>
          </cell>
        </row>
        <row r="10918">
          <cell r="A10918" t="str">
            <v xml:space="preserve">916.355     </v>
          </cell>
          <cell r="B10918" t="str">
            <v xml:space="preserve">YUK ASANSORU (1600KG.LIK)CIFT HIZLI 6 DURAKLI 0,63/0,15 M/SN HIZLI    </v>
          </cell>
          <cell r="C10918" t="str">
            <v>AD</v>
          </cell>
          <cell r="D10918">
            <v>30738125000</v>
          </cell>
        </row>
        <row r="10919">
          <cell r="A10919" t="str">
            <v xml:space="preserve">916.356     </v>
          </cell>
          <cell r="B10919" t="str">
            <v xml:space="preserve">YUK ASANSORU (1600KG.LIK)CIFT HIZLI 7 DURAKLI 0,63/0,15 M/SN HIZLI    </v>
          </cell>
          <cell r="C10919" t="str">
            <v>AD</v>
          </cell>
          <cell r="D10919">
            <v>31375625000</v>
          </cell>
        </row>
        <row r="10920">
          <cell r="A10920" t="str">
            <v xml:space="preserve">916.357     </v>
          </cell>
          <cell r="B10920" t="str">
            <v xml:space="preserve">YUK ASANSORU (1600KG.LIK)CIFT HIZLI 8 DURAKLI 1,00/0,25 M/SN HIZLI    </v>
          </cell>
          <cell r="C10920" t="str">
            <v>AD</v>
          </cell>
          <cell r="D10920">
            <v>33341250000</v>
          </cell>
        </row>
        <row r="10921">
          <cell r="A10921" t="str">
            <v xml:space="preserve">916.358     </v>
          </cell>
          <cell r="B10921" t="str">
            <v xml:space="preserve">YUK ASANSORU (1600KG.LIK)CIFT HIZLI 9 DURAKLI 1,00/0,25 M/SN HIZLI    </v>
          </cell>
          <cell r="C10921" t="str">
            <v>AD</v>
          </cell>
          <cell r="D10921">
            <v>34000000000</v>
          </cell>
        </row>
        <row r="10922">
          <cell r="A10922" t="str">
            <v xml:space="preserve">916.359     </v>
          </cell>
          <cell r="B10922" t="str">
            <v xml:space="preserve">YUK ASANSORU (1600KG.LIK)CIFT HIZLI 10 DURAKLI 1,00/0,25 M/SN HIZLI   </v>
          </cell>
          <cell r="C10922" t="str">
            <v>AD</v>
          </cell>
          <cell r="D10922">
            <v>34669375000</v>
          </cell>
        </row>
        <row r="10923">
          <cell r="A10923" t="str">
            <v xml:space="preserve">916.360     </v>
          </cell>
          <cell r="B10923" t="str">
            <v xml:space="preserve">YUK ASANSORU (1600KG.LIK)CIFT HIZLI 11 DURAKLI 1,00/0,25 M/SN HIZLI   </v>
          </cell>
          <cell r="C10923" t="str">
            <v>AD</v>
          </cell>
          <cell r="D10923">
            <v>35487500000</v>
          </cell>
        </row>
        <row r="10924">
          <cell r="A10924" t="str">
            <v xml:space="preserve">916.361     </v>
          </cell>
          <cell r="B10924" t="str">
            <v xml:space="preserve">YUK ASANSORU (1600KG.LIK)CIFT HIZLI 12 DURAKLI 1,00/0,25 M/SN HIZLI   </v>
          </cell>
          <cell r="C10924" t="str">
            <v>AD</v>
          </cell>
          <cell r="D10924">
            <v>36263125000</v>
          </cell>
        </row>
        <row r="10925">
          <cell r="A10925" t="str">
            <v xml:space="preserve">916.362     </v>
          </cell>
          <cell r="B10925" t="str">
            <v xml:space="preserve">YUK ASANSORU (1600KG.LIK)CIFT HIZLI 13 DURAKLI 1,00/0,25 M/SN HIZLI   </v>
          </cell>
          <cell r="C10925" t="str">
            <v>AD</v>
          </cell>
          <cell r="D10925">
            <v>37091875000</v>
          </cell>
        </row>
        <row r="10926">
          <cell r="A10926" t="str">
            <v xml:space="preserve">916.363     </v>
          </cell>
          <cell r="B10926" t="str">
            <v xml:space="preserve">YUK ASANSORU (1600KG.LIK)CIFT HIZLI 14 DURAKLI 1,00/0,25 M/SN HIZLI   </v>
          </cell>
          <cell r="C10926" t="str">
            <v>AD</v>
          </cell>
          <cell r="D10926">
            <v>37856875000</v>
          </cell>
        </row>
        <row r="10927">
          <cell r="A10927" t="str">
            <v xml:space="preserve">916.364     </v>
          </cell>
          <cell r="B10927" t="str">
            <v xml:space="preserve">YUK ASANSORU (1600KG.LIK)CIFT HIZLI 15 DURAKLI 1,00/0,25 M/SN HIZLI   </v>
          </cell>
          <cell r="C10927" t="str">
            <v>AD</v>
          </cell>
          <cell r="D10927">
            <v>38643125000</v>
          </cell>
        </row>
        <row r="10928">
          <cell r="A10928" t="str">
            <v xml:space="preserve">917.100     </v>
          </cell>
          <cell r="B10928" t="str">
            <v xml:space="preserve">TOPLAMALI KUMANDA DONANIMI (SELEKTIF TERTIBATLI)                      </v>
          </cell>
          <cell r="C10928" t="str">
            <v/>
          </cell>
          <cell r="D10928">
            <v>0</v>
          </cell>
        </row>
        <row r="10929">
          <cell r="A10929" t="str">
            <v xml:space="preserve">917.101     </v>
          </cell>
          <cell r="B10929" t="str">
            <v xml:space="preserve">TOPLAMALI KUM.DONANIMI(SELEKTIF TERTIBATLI)4 DURAKLI                  </v>
          </cell>
          <cell r="C10929" t="str">
            <v>AD</v>
          </cell>
          <cell r="D10929">
            <v>1094375000</v>
          </cell>
        </row>
        <row r="10930">
          <cell r="A10930" t="str">
            <v xml:space="preserve">917.102     </v>
          </cell>
          <cell r="B10930" t="str">
            <v xml:space="preserve">TOPLAMALI KUM.DONANIMI(SELEKTIF TERTIBATLI)5 DURAKLI                  </v>
          </cell>
          <cell r="C10930" t="str">
            <v>AD</v>
          </cell>
          <cell r="D10930">
            <v>1126250000</v>
          </cell>
        </row>
        <row r="10931">
          <cell r="A10931" t="str">
            <v xml:space="preserve">917.103     </v>
          </cell>
          <cell r="B10931" t="str">
            <v xml:space="preserve">TOPLAMALI KUM.DONANIMI(SELEKTIF TERTIBATLI)6 DURAKLI                  </v>
          </cell>
          <cell r="C10931" t="str">
            <v>AD</v>
          </cell>
          <cell r="D10931">
            <v>1168750000</v>
          </cell>
        </row>
        <row r="10932">
          <cell r="A10932" t="str">
            <v xml:space="preserve">917.104     </v>
          </cell>
          <cell r="B10932" t="str">
            <v xml:space="preserve">TOPLAMALI KUM.DONANIMI(SELEKTIF TERTIBATLI)7 DURAKLI                  </v>
          </cell>
          <cell r="C10932" t="str">
            <v>AD</v>
          </cell>
          <cell r="D10932">
            <v>1243125000</v>
          </cell>
        </row>
        <row r="10933">
          <cell r="A10933" t="str">
            <v xml:space="preserve">917.105     </v>
          </cell>
          <cell r="B10933" t="str">
            <v xml:space="preserve">TOPLAMALI KUM.DONANIMI(SELEKTIF TERTIBATLI)8 DURAKLI                  </v>
          </cell>
          <cell r="C10933" t="str">
            <v>AD</v>
          </cell>
          <cell r="D10933">
            <v>1317500000</v>
          </cell>
        </row>
        <row r="10934">
          <cell r="A10934" t="str">
            <v xml:space="preserve">917.106     </v>
          </cell>
          <cell r="B10934" t="str">
            <v xml:space="preserve">TOPLAMALI KUM.DONANIMI(SELEKTIF TERTIBATLI)9 DURAKLI                  </v>
          </cell>
          <cell r="C10934" t="str">
            <v>AD</v>
          </cell>
          <cell r="D10934">
            <v>1668125000</v>
          </cell>
        </row>
        <row r="10935">
          <cell r="A10935" t="str">
            <v xml:space="preserve">917.107     </v>
          </cell>
          <cell r="B10935" t="str">
            <v xml:space="preserve">TOPLAMALI KUM.DONANIMI(SELEKTIF TERTIBATLI)10 DURAKLI                 </v>
          </cell>
          <cell r="C10935" t="str">
            <v>AD</v>
          </cell>
          <cell r="D10935">
            <v>1721250000</v>
          </cell>
        </row>
        <row r="10936">
          <cell r="A10936" t="str">
            <v xml:space="preserve">917.108     </v>
          </cell>
          <cell r="B10936" t="str">
            <v xml:space="preserve">TOPLAMALI KUM.DONANIMI(SELEKTIF TERTIBATLI)11 DURAKLI                 </v>
          </cell>
          <cell r="C10936" t="str">
            <v>AD</v>
          </cell>
          <cell r="D10936">
            <v>1774375000</v>
          </cell>
        </row>
        <row r="10937">
          <cell r="A10937" t="str">
            <v xml:space="preserve">917.109     </v>
          </cell>
          <cell r="B10937" t="str">
            <v xml:space="preserve">TOPLAMALI KUM.DONANIMI(SELEKTIF TERTIBATLI)12 DURAKLI                 </v>
          </cell>
          <cell r="C10937" t="str">
            <v>AD</v>
          </cell>
          <cell r="D10937">
            <v>1816875000</v>
          </cell>
        </row>
        <row r="10938">
          <cell r="A10938" t="str">
            <v xml:space="preserve">917.110     </v>
          </cell>
          <cell r="B10938" t="str">
            <v xml:space="preserve">TOPLAMALI KUM.DONANIMI(SELEKTIF TERTIBATLI)13 DURAKLI                 </v>
          </cell>
          <cell r="C10938" t="str">
            <v>AD</v>
          </cell>
          <cell r="D10938">
            <v>1859375000</v>
          </cell>
        </row>
        <row r="10939">
          <cell r="A10939" t="str">
            <v xml:space="preserve">917.111     </v>
          </cell>
          <cell r="B10939" t="str">
            <v xml:space="preserve">TOPLAMALI KUM.DONANIMI(SELEKTIF TERTIBATLI)14 DURAKLI                 </v>
          </cell>
          <cell r="C10939" t="str">
            <v>AD</v>
          </cell>
          <cell r="D10939">
            <v>1891250000</v>
          </cell>
        </row>
        <row r="10940">
          <cell r="A10940" t="str">
            <v xml:space="preserve">917.112     </v>
          </cell>
          <cell r="B10940" t="str">
            <v xml:space="preserve">TOPLAMALI KUM.DONANIMI(SELEKTIF TERTIBATLI)15 DURAKLI                 </v>
          </cell>
          <cell r="C10940" t="str">
            <v>AD</v>
          </cell>
          <cell r="D10940">
            <v>1933750000</v>
          </cell>
        </row>
        <row r="10941">
          <cell r="A10941" t="str">
            <v xml:space="preserve">918.100     </v>
          </cell>
          <cell r="B10941" t="str">
            <v xml:space="preserve">GRUP KUMANDA DONANIMI (KOLEKTIF TERTIBATLI)                           </v>
          </cell>
          <cell r="C10941" t="str">
            <v/>
          </cell>
          <cell r="D10941">
            <v>0</v>
          </cell>
        </row>
        <row r="10942">
          <cell r="A10942" t="str">
            <v xml:space="preserve">918.101     </v>
          </cell>
          <cell r="B10942" t="str">
            <v xml:space="preserve">GURUP KUMANDA DONANIMI(KOLLEKTIF TERTIBATLI)4 DURAKLI                 </v>
          </cell>
          <cell r="C10942" t="str">
            <v>AD</v>
          </cell>
          <cell r="D10942">
            <v>977500000</v>
          </cell>
        </row>
        <row r="10943">
          <cell r="A10943" t="str">
            <v xml:space="preserve">918.102     </v>
          </cell>
          <cell r="B10943" t="str">
            <v xml:space="preserve">GURUP KUMANDA DONANIMI(KOLLEKTIF TERTIBATLI)5 DURAKLI                 </v>
          </cell>
          <cell r="C10943" t="str">
            <v>AD</v>
          </cell>
          <cell r="D10943">
            <v>1030625000</v>
          </cell>
        </row>
        <row r="10944">
          <cell r="A10944" t="str">
            <v xml:space="preserve">918.103     </v>
          </cell>
          <cell r="B10944" t="str">
            <v xml:space="preserve">GURUP KUMANDA DONANIMI(KOLLEKTIF TERTIBATLI)6 DURAKLI                 </v>
          </cell>
          <cell r="C10944" t="str">
            <v>AD</v>
          </cell>
          <cell r="D10944">
            <v>1094375000</v>
          </cell>
        </row>
        <row r="10945">
          <cell r="A10945" t="str">
            <v xml:space="preserve">918.104     </v>
          </cell>
          <cell r="B10945" t="str">
            <v xml:space="preserve">GURUP KUMANDA DONANIMI(KOLLEKTIF TERTIBATLI)7 DURAKLI                 </v>
          </cell>
          <cell r="C10945" t="str">
            <v>AD</v>
          </cell>
          <cell r="D10945">
            <v>1168750000</v>
          </cell>
        </row>
        <row r="10946">
          <cell r="A10946" t="str">
            <v xml:space="preserve">918.105     </v>
          </cell>
          <cell r="B10946" t="str">
            <v xml:space="preserve">GURUP KUMANDA DONANIMI(KOLLEKTIF TERTIBATLI)8 DURAKLI                 </v>
          </cell>
          <cell r="C10946" t="str">
            <v>AD</v>
          </cell>
          <cell r="D10946">
            <v>1221875000</v>
          </cell>
        </row>
        <row r="10947">
          <cell r="A10947" t="str">
            <v xml:space="preserve">918.106     </v>
          </cell>
          <cell r="B10947" t="str">
            <v xml:space="preserve">GURUP KUMANDA DONANIMI(KOLLEKTIF TERTIBATLI)9 DURAKLI                 </v>
          </cell>
          <cell r="C10947" t="str">
            <v>AD</v>
          </cell>
          <cell r="D10947">
            <v>1285625000</v>
          </cell>
        </row>
        <row r="10948">
          <cell r="A10948" t="str">
            <v xml:space="preserve">918.107     </v>
          </cell>
          <cell r="B10948" t="str">
            <v xml:space="preserve">GURUP KUMANDA DONANIMI(KOLLEKTIF TERTIBATLI)10 DURAKLI                </v>
          </cell>
          <cell r="C10948" t="str">
            <v>AD</v>
          </cell>
          <cell r="D10948">
            <v>1317500000</v>
          </cell>
        </row>
        <row r="10949">
          <cell r="A10949" t="str">
            <v xml:space="preserve">918.108     </v>
          </cell>
          <cell r="B10949" t="str">
            <v xml:space="preserve">GURUP KUMANDA DONANIMI(KOLLEKTIF TERTIBATLI)11 DURAKLI                </v>
          </cell>
          <cell r="C10949" t="str">
            <v>AD</v>
          </cell>
          <cell r="D10949">
            <v>1381250000</v>
          </cell>
        </row>
        <row r="10950">
          <cell r="A10950" t="str">
            <v xml:space="preserve">918.109     </v>
          </cell>
          <cell r="B10950" t="str">
            <v xml:space="preserve">GURUP KUMANDA DONANIMI(KOLLEKTIF TERTIBATLI)12 DURAKLI                </v>
          </cell>
          <cell r="C10950" t="str">
            <v>AD</v>
          </cell>
          <cell r="D10950">
            <v>1413125000</v>
          </cell>
        </row>
        <row r="10951">
          <cell r="A10951" t="str">
            <v xml:space="preserve">918.110     </v>
          </cell>
          <cell r="B10951" t="str">
            <v xml:space="preserve">GURUP KUMANDA DONANIMI(KOLLEKTIF TERTIBATLI)13 DURAKLI                </v>
          </cell>
          <cell r="C10951" t="str">
            <v>AD</v>
          </cell>
          <cell r="D10951">
            <v>1476875000</v>
          </cell>
        </row>
        <row r="10952">
          <cell r="A10952" t="str">
            <v xml:space="preserve">918.111     </v>
          </cell>
          <cell r="B10952" t="str">
            <v xml:space="preserve">GURUP KUMANDA DONANIMI(KOLLEKTIF TERTIBATLI)14 DURAKLI                </v>
          </cell>
          <cell r="C10952" t="str">
            <v>AD</v>
          </cell>
          <cell r="D10952">
            <v>1530000000</v>
          </cell>
        </row>
        <row r="10953">
          <cell r="A10953" t="str">
            <v xml:space="preserve">918.112     </v>
          </cell>
          <cell r="B10953" t="str">
            <v xml:space="preserve">GURUP KUMANDA DONANIMI(KOLLEKTIF TERTIBATLI)15 DURAKLI                </v>
          </cell>
          <cell r="C10953" t="str">
            <v>AD</v>
          </cell>
          <cell r="D10953">
            <v>1583125000</v>
          </cell>
        </row>
        <row r="10954">
          <cell r="A10954" t="str">
            <v xml:space="preserve">919.000     </v>
          </cell>
          <cell r="B10954" t="str">
            <v xml:space="preserve">HIDROLIK ASANSORLER                                                   </v>
          </cell>
          <cell r="C10954" t="str">
            <v/>
          </cell>
          <cell r="D10954">
            <v>0</v>
          </cell>
        </row>
        <row r="10955">
          <cell r="A10955" t="str">
            <v xml:space="preserve">919.100     </v>
          </cell>
          <cell r="B10955" t="str">
            <v xml:space="preserve">500 KG.KALDIRMA KAPASITELI HIDROLIK ASANSORLER                        </v>
          </cell>
          <cell r="C10955" t="str">
            <v/>
          </cell>
          <cell r="D10955">
            <v>0</v>
          </cell>
        </row>
        <row r="10956">
          <cell r="A10956" t="str">
            <v xml:space="preserve">919.1000    </v>
          </cell>
          <cell r="B10956" t="str">
            <v xml:space="preserve">2500 KG KALDIRMA KAPASITELI HASTA ASANSORU (0,60 M/SN HIZLI)          </v>
          </cell>
          <cell r="C10956" t="str">
            <v/>
          </cell>
          <cell r="D10956">
            <v>0</v>
          </cell>
        </row>
        <row r="10957">
          <cell r="A10957" t="str">
            <v xml:space="preserve">919.1001    </v>
          </cell>
          <cell r="B10957" t="str">
            <v xml:space="preserve">HASTA ASANSORU (2500 KG) 2 DURAKLI 0,60 M/SN HIZLI                    </v>
          </cell>
          <cell r="C10957" t="str">
            <v>AD</v>
          </cell>
          <cell r="D10957">
            <v>40000000000</v>
          </cell>
        </row>
        <row r="10958">
          <cell r="A10958" t="str">
            <v xml:space="preserve">919.1002    </v>
          </cell>
          <cell r="B10958" t="str">
            <v xml:space="preserve">HASTA ASANSORU (2500 KG) 3 DURAKLI 0,60 M/SN HIZLI                    </v>
          </cell>
          <cell r="C10958" t="str">
            <v>AD</v>
          </cell>
          <cell r="D10958">
            <v>41100000000</v>
          </cell>
        </row>
        <row r="10959">
          <cell r="A10959" t="str">
            <v xml:space="preserve">919.1003    </v>
          </cell>
          <cell r="B10959" t="str">
            <v xml:space="preserve">HASTA ASANSORU (2500 KG) 4 DURAKLI 0,60 M/SN HIZLI                    </v>
          </cell>
          <cell r="C10959" t="str">
            <v>AD</v>
          </cell>
          <cell r="D10959">
            <v>43000000000</v>
          </cell>
        </row>
        <row r="10960">
          <cell r="A10960" t="str">
            <v xml:space="preserve">919.1004    </v>
          </cell>
          <cell r="B10960" t="str">
            <v xml:space="preserve">HASTA ASANSORU (2500 KG) 5 DURAKLI 0,60 M/SN HIZLI                    </v>
          </cell>
          <cell r="C10960" t="str">
            <v>AD</v>
          </cell>
          <cell r="D10960">
            <v>45000000000</v>
          </cell>
        </row>
        <row r="10961">
          <cell r="A10961" t="str">
            <v xml:space="preserve">919.1005    </v>
          </cell>
          <cell r="B10961" t="str">
            <v xml:space="preserve">HASTA ASANSORU (2500 KG) 6 DURAKLI 0,60 M/SN HIZLI                    </v>
          </cell>
          <cell r="C10961" t="str">
            <v>AD</v>
          </cell>
          <cell r="D10961">
            <v>56400000000</v>
          </cell>
        </row>
        <row r="10962">
          <cell r="A10962" t="str">
            <v xml:space="preserve">919.1006    </v>
          </cell>
          <cell r="B10962" t="str">
            <v xml:space="preserve">HASTA ASANSORU (2500 KG) 7 DURAKLI 0,60 M/SN HIZLI                    </v>
          </cell>
          <cell r="C10962" t="str">
            <v>AD</v>
          </cell>
          <cell r="D10962">
            <v>59000000000</v>
          </cell>
        </row>
        <row r="10963">
          <cell r="A10963" t="str">
            <v xml:space="preserve">919.101     </v>
          </cell>
          <cell r="B10963" t="str">
            <v xml:space="preserve">HIDROLIK ASANSOR (500 KG.LIK) 2 DURAKLI                               </v>
          </cell>
          <cell r="C10963" t="str">
            <v>AD</v>
          </cell>
          <cell r="D10963">
            <v>10019375000</v>
          </cell>
        </row>
        <row r="10964">
          <cell r="A10964" t="str">
            <v xml:space="preserve">919.102     </v>
          </cell>
          <cell r="B10964" t="str">
            <v xml:space="preserve">HIDROLIK ASANSOR (500 KG.LIK) 3 DURAKLI                               </v>
          </cell>
          <cell r="C10964" t="str">
            <v>AD</v>
          </cell>
          <cell r="D10964">
            <v>12048750000</v>
          </cell>
        </row>
        <row r="10965">
          <cell r="A10965" t="str">
            <v xml:space="preserve">919.1020    </v>
          </cell>
          <cell r="B10965" t="str">
            <v xml:space="preserve">2500 KG KALDIRMA KAPASITELI YUK ASANSORU (0,40 M/SN HIZLI)            </v>
          </cell>
          <cell r="C10965" t="str">
            <v/>
          </cell>
          <cell r="D10965">
            <v>0</v>
          </cell>
        </row>
        <row r="10966">
          <cell r="A10966" t="str">
            <v xml:space="preserve">919.1021    </v>
          </cell>
          <cell r="B10966" t="str">
            <v xml:space="preserve">YUK ASANSORU (2500 KG) 2 DURAKLI 0,40 M/SN HIZLI                      </v>
          </cell>
          <cell r="C10966" t="str">
            <v>AD</v>
          </cell>
          <cell r="D10966">
            <v>40400000000</v>
          </cell>
        </row>
        <row r="10967">
          <cell r="A10967" t="str">
            <v xml:space="preserve">919.1022    </v>
          </cell>
          <cell r="B10967" t="str">
            <v xml:space="preserve">YUK ASANSORU (2500 KG) 3 DURAKLI 0,40 M/SN HIZLI                      </v>
          </cell>
          <cell r="C10967" t="str">
            <v>AD</v>
          </cell>
          <cell r="D10967">
            <v>41600000000</v>
          </cell>
        </row>
        <row r="10968">
          <cell r="A10968" t="str">
            <v xml:space="preserve">919.1023    </v>
          </cell>
          <cell r="B10968" t="str">
            <v xml:space="preserve">YUK ASANSORU (2500 KG) 4 DURAKLI 0,40 M/SN HIZLI                      </v>
          </cell>
          <cell r="C10968" t="str">
            <v>AD</v>
          </cell>
          <cell r="D10968">
            <v>43500000000</v>
          </cell>
        </row>
        <row r="10969">
          <cell r="A10969" t="str">
            <v xml:space="preserve">919.1024    </v>
          </cell>
          <cell r="B10969" t="str">
            <v xml:space="preserve">YUK ASANSORU (2500 KG) 5 DURAKLI 0,40 M/SN HIZLI                      </v>
          </cell>
          <cell r="C10969" t="str">
            <v>AD</v>
          </cell>
          <cell r="D10969">
            <v>45500000000</v>
          </cell>
        </row>
        <row r="10970">
          <cell r="A10970" t="str">
            <v xml:space="preserve">919.1025    </v>
          </cell>
          <cell r="B10970" t="str">
            <v xml:space="preserve">YUK ASANSORU (2500 KG) 6 DURAKLI 0,40 M/SN HIZLI                      </v>
          </cell>
          <cell r="C10970" t="str">
            <v>AD</v>
          </cell>
          <cell r="D10970">
            <v>57000000000</v>
          </cell>
        </row>
        <row r="10971">
          <cell r="A10971" t="str">
            <v xml:space="preserve">919.1026    </v>
          </cell>
          <cell r="B10971" t="str">
            <v xml:space="preserve">YUK ASANSORU (2500 KG) 7 DURAKLI 0,40 M/SN HIZLI                      </v>
          </cell>
          <cell r="C10971" t="str">
            <v>AD</v>
          </cell>
          <cell r="D10971">
            <v>60000000000</v>
          </cell>
        </row>
        <row r="10972">
          <cell r="A10972" t="str">
            <v xml:space="preserve">919.103     </v>
          </cell>
          <cell r="B10972" t="str">
            <v xml:space="preserve">HIDROLIK ASANSOR (500 KG.LIK) 4 DURAKLI                               </v>
          </cell>
          <cell r="C10972" t="str">
            <v>AD</v>
          </cell>
          <cell r="D10972">
            <v>14035625000</v>
          </cell>
        </row>
        <row r="10973">
          <cell r="A10973" t="str">
            <v xml:space="preserve">919.104     </v>
          </cell>
          <cell r="B10973" t="str">
            <v xml:space="preserve">HIDROLIK ASANSOR (500 KG.LIK) 5 DURAKLI                               </v>
          </cell>
          <cell r="C10973" t="str">
            <v>AD</v>
          </cell>
          <cell r="D10973">
            <v>17021250000</v>
          </cell>
        </row>
        <row r="10974">
          <cell r="A10974" t="str">
            <v xml:space="preserve">919.1040    </v>
          </cell>
          <cell r="B10974" t="str">
            <v xml:space="preserve">2500 KG KALDIRMA KAPASITELI YUK ASANSORU (0,60 M/SN HIZLI)            </v>
          </cell>
          <cell r="C10974" t="str">
            <v/>
          </cell>
          <cell r="D10974">
            <v>0</v>
          </cell>
        </row>
        <row r="10975">
          <cell r="A10975" t="str">
            <v xml:space="preserve">919.1041    </v>
          </cell>
          <cell r="B10975" t="str">
            <v xml:space="preserve">YUK ASANSORU (2500 KG) 2 DURAKLI 0,60 M/SN HIZLI                      </v>
          </cell>
          <cell r="C10975" t="str">
            <v>AD</v>
          </cell>
          <cell r="D10975">
            <v>41000000000</v>
          </cell>
        </row>
        <row r="10976">
          <cell r="A10976" t="str">
            <v xml:space="preserve">919.1042    </v>
          </cell>
          <cell r="B10976" t="str">
            <v xml:space="preserve">YUK ASANSORU (2500 KG) 3 DURAKLI 0,60 M/SN HIZLI                      </v>
          </cell>
          <cell r="C10976" t="str">
            <v>AD</v>
          </cell>
          <cell r="D10976">
            <v>42300000000</v>
          </cell>
        </row>
        <row r="10977">
          <cell r="A10977" t="str">
            <v xml:space="preserve">919.1043    </v>
          </cell>
          <cell r="B10977" t="str">
            <v xml:space="preserve">YUK ASANSORU (2500 KG) 4 DURAKLI 0,60 M/SN HIZLI                      </v>
          </cell>
          <cell r="C10977" t="str">
            <v>AD</v>
          </cell>
          <cell r="D10977">
            <v>46000000000</v>
          </cell>
        </row>
        <row r="10978">
          <cell r="A10978" t="str">
            <v xml:space="preserve">919.1044    </v>
          </cell>
          <cell r="B10978" t="str">
            <v xml:space="preserve">YUK ASANSORU (2500 KG) 5 DURAKLI 0,60 M/SN HIZLI                      </v>
          </cell>
          <cell r="C10978" t="str">
            <v>AD</v>
          </cell>
          <cell r="D10978">
            <v>47000000000</v>
          </cell>
        </row>
        <row r="10979">
          <cell r="A10979" t="str">
            <v xml:space="preserve">919.1045    </v>
          </cell>
          <cell r="B10979" t="str">
            <v xml:space="preserve">YUK ASANSORU (2500 KG) 6 DURAKLI 0,60 M/SN HIZLI                      </v>
          </cell>
          <cell r="C10979" t="str">
            <v>AD</v>
          </cell>
          <cell r="D10979">
            <v>58000000000</v>
          </cell>
        </row>
        <row r="10980">
          <cell r="A10980" t="str">
            <v xml:space="preserve">919.1046    </v>
          </cell>
          <cell r="B10980" t="str">
            <v xml:space="preserve">YUK ASANSORU (2500 KG) 7 DURAKLI 0,60 M/SN HIZLI                      </v>
          </cell>
          <cell r="C10980" t="str">
            <v>AD</v>
          </cell>
          <cell r="D10980">
            <v>62000000000</v>
          </cell>
        </row>
        <row r="10981">
          <cell r="A10981" t="str">
            <v xml:space="preserve">919.105     </v>
          </cell>
          <cell r="B10981" t="str">
            <v xml:space="preserve">HIDROLIK ASANSOR (500 KG.LIK) 6 DURAKLI                               </v>
          </cell>
          <cell r="C10981" t="str">
            <v>AD</v>
          </cell>
          <cell r="D10981">
            <v>18211250000</v>
          </cell>
        </row>
        <row r="10982">
          <cell r="A10982" t="str">
            <v xml:space="preserve">919.106     </v>
          </cell>
          <cell r="B10982" t="str">
            <v xml:space="preserve">HIDROLIK ASANSOR (500 KG.LIK) 7 DURAKLI                               </v>
          </cell>
          <cell r="C10982" t="str">
            <v>AD</v>
          </cell>
          <cell r="D10982">
            <v>19741250000</v>
          </cell>
        </row>
        <row r="10983">
          <cell r="A10983" t="str">
            <v xml:space="preserve">919.200     </v>
          </cell>
          <cell r="B10983" t="str">
            <v xml:space="preserve">300 KG.KALDIRMA KAPASITELI                                            </v>
          </cell>
          <cell r="C10983" t="str">
            <v/>
          </cell>
          <cell r="D10983">
            <v>0</v>
          </cell>
        </row>
        <row r="10984">
          <cell r="A10984" t="str">
            <v xml:space="preserve">919.201     </v>
          </cell>
          <cell r="B10984" t="str">
            <v xml:space="preserve">HIDROLIK ASANSOR (300 KG.LIK) 2 DURAKLI                               </v>
          </cell>
          <cell r="C10984" t="str">
            <v>AD</v>
          </cell>
          <cell r="D10984">
            <v>20000000000</v>
          </cell>
        </row>
        <row r="10985">
          <cell r="A10985" t="str">
            <v xml:space="preserve">919.202     </v>
          </cell>
          <cell r="B10985" t="str">
            <v xml:space="preserve">HIDROLIK ASANSOR (300 KG.LIK) 3 DURAKLI                               </v>
          </cell>
          <cell r="C10985" t="str">
            <v>AD</v>
          </cell>
          <cell r="D10985">
            <v>21000000000</v>
          </cell>
        </row>
        <row r="10986">
          <cell r="A10986" t="str">
            <v xml:space="preserve">919.203     </v>
          </cell>
          <cell r="B10986" t="str">
            <v xml:space="preserve">HIDROLIK ASANSOR (300 KG.LIK) 4 DURAKLI                               </v>
          </cell>
          <cell r="C10986" t="str">
            <v>AD</v>
          </cell>
          <cell r="D10986">
            <v>22050000000</v>
          </cell>
        </row>
        <row r="10987">
          <cell r="A10987" t="str">
            <v xml:space="preserve">919.204     </v>
          </cell>
          <cell r="B10987" t="str">
            <v xml:space="preserve">HIDROLIK ASANSOR (300 KG.LIK) 5 DURAKLI                               </v>
          </cell>
          <cell r="C10987" t="str">
            <v>AD</v>
          </cell>
          <cell r="D10987">
            <v>23150000000</v>
          </cell>
        </row>
        <row r="10988">
          <cell r="A10988" t="str">
            <v xml:space="preserve">919.205     </v>
          </cell>
          <cell r="B10988" t="str">
            <v xml:space="preserve">HIDROLIK ASANSOR (300 KG.LIK) 6 DURAKLI                               </v>
          </cell>
          <cell r="C10988" t="str">
            <v>AD</v>
          </cell>
          <cell r="D10988">
            <v>24300000000</v>
          </cell>
        </row>
        <row r="10989">
          <cell r="A10989" t="str">
            <v xml:space="preserve">919.206     </v>
          </cell>
          <cell r="B10989" t="str">
            <v xml:space="preserve">HIDROLIK ASANSOR (300 KG.LIK) 7 DURAKLI                               </v>
          </cell>
          <cell r="C10989" t="str">
            <v>AD</v>
          </cell>
          <cell r="D10989">
            <v>25500000000</v>
          </cell>
        </row>
        <row r="10990">
          <cell r="A10990" t="str">
            <v xml:space="preserve">919.300     </v>
          </cell>
          <cell r="B10990" t="str">
            <v xml:space="preserve">400 KG.KALDIRMA KAPASITELI                                            </v>
          </cell>
          <cell r="C10990" t="str">
            <v/>
          </cell>
          <cell r="D10990">
            <v>0</v>
          </cell>
        </row>
        <row r="10991">
          <cell r="A10991" t="str">
            <v xml:space="preserve">919.301     </v>
          </cell>
          <cell r="B10991" t="str">
            <v xml:space="preserve">HIDROLIK ASANSOR (400 KG.LIK) 2 DURAKLI                               </v>
          </cell>
          <cell r="C10991" t="str">
            <v>AD</v>
          </cell>
          <cell r="D10991">
            <v>21000000000</v>
          </cell>
        </row>
        <row r="10992">
          <cell r="A10992" t="str">
            <v xml:space="preserve">919.302     </v>
          </cell>
          <cell r="B10992" t="str">
            <v xml:space="preserve">HIDROLIK ASANSOR (400 KG.LIK) 3 DURAKLI                               </v>
          </cell>
          <cell r="C10992" t="str">
            <v>AD</v>
          </cell>
          <cell r="D10992">
            <v>22800000000</v>
          </cell>
        </row>
        <row r="10993">
          <cell r="A10993" t="str">
            <v xml:space="preserve">919.303     </v>
          </cell>
          <cell r="B10993" t="str">
            <v xml:space="preserve">HIDROLIK ASANSOR (400 KG.LIK) 4 DURAKLI                               </v>
          </cell>
          <cell r="C10993" t="str">
            <v>AD</v>
          </cell>
          <cell r="D10993">
            <v>23200000000</v>
          </cell>
        </row>
        <row r="10994">
          <cell r="A10994" t="str">
            <v xml:space="preserve">919.304     </v>
          </cell>
          <cell r="B10994" t="str">
            <v xml:space="preserve">HIDROLIK ASANSOR (400 KG.LIK) 5 DURAKLI                               </v>
          </cell>
          <cell r="C10994" t="str">
            <v>AD</v>
          </cell>
          <cell r="D10994">
            <v>24300000000</v>
          </cell>
        </row>
        <row r="10995">
          <cell r="A10995" t="str">
            <v xml:space="preserve">919.305     </v>
          </cell>
          <cell r="B10995" t="str">
            <v xml:space="preserve">HIDROLIK ASANSOR (400 KG.LIK) 6 DURAKLI                               </v>
          </cell>
          <cell r="C10995" t="str">
            <v>AD</v>
          </cell>
          <cell r="D10995">
            <v>25500000000</v>
          </cell>
        </row>
        <row r="10996">
          <cell r="A10996" t="str">
            <v xml:space="preserve">919.306     </v>
          </cell>
          <cell r="B10996" t="str">
            <v xml:space="preserve">HIDROLIK ASANSOR (400 KG.LIK) 7 DURAKLI                               </v>
          </cell>
          <cell r="C10996" t="str">
            <v>AD</v>
          </cell>
          <cell r="D10996">
            <v>28100000000</v>
          </cell>
        </row>
        <row r="10997">
          <cell r="A10997" t="str">
            <v xml:space="preserve">919.400     </v>
          </cell>
          <cell r="B10997" t="str">
            <v xml:space="preserve">630 KG KALDIRMA KAPASITELI                                            </v>
          </cell>
          <cell r="C10997" t="str">
            <v/>
          </cell>
          <cell r="D10997">
            <v>0</v>
          </cell>
        </row>
        <row r="10998">
          <cell r="A10998" t="str">
            <v xml:space="preserve">919.401     </v>
          </cell>
          <cell r="B10998" t="str">
            <v xml:space="preserve">HIDROLIK ASANSOR (630 KG.LIK) 2 DURAKLI                               </v>
          </cell>
          <cell r="C10998" t="str">
            <v>AD</v>
          </cell>
          <cell r="D10998">
            <v>26000000000</v>
          </cell>
        </row>
        <row r="10999">
          <cell r="A10999" t="str">
            <v xml:space="preserve">919.402     </v>
          </cell>
          <cell r="B10999" t="str">
            <v xml:space="preserve">HIDROLIK ASANSOR (630 KG.LIK) 3 DURAKLI                               </v>
          </cell>
          <cell r="C10999" t="str">
            <v>AD</v>
          </cell>
          <cell r="D10999">
            <v>26800000000</v>
          </cell>
        </row>
        <row r="11000">
          <cell r="A11000" t="str">
            <v xml:space="preserve">919.403     </v>
          </cell>
          <cell r="B11000" t="str">
            <v xml:space="preserve">HIDROLIK ASANSOR (630 KG.LIK) 4 DURAKLI                               </v>
          </cell>
          <cell r="C11000" t="str">
            <v>AD</v>
          </cell>
          <cell r="D11000">
            <v>27350000000</v>
          </cell>
        </row>
        <row r="11001">
          <cell r="A11001" t="str">
            <v xml:space="preserve">919.404     </v>
          </cell>
          <cell r="B11001" t="str">
            <v xml:space="preserve">HIDROLIK ASANSOR (630 KG.LIK) 5 DURAKLI                               </v>
          </cell>
          <cell r="C11001" t="str">
            <v>AD</v>
          </cell>
          <cell r="D11001">
            <v>28500000000</v>
          </cell>
        </row>
        <row r="11002">
          <cell r="A11002" t="str">
            <v xml:space="preserve">919.405     </v>
          </cell>
          <cell r="B11002" t="str">
            <v xml:space="preserve">HIDROLIK ASANSOR (630 KG.LIK) 6 DURAKLI                               </v>
          </cell>
          <cell r="C11002" t="str">
            <v>AD</v>
          </cell>
          <cell r="D11002">
            <v>29500000000</v>
          </cell>
        </row>
        <row r="11003">
          <cell r="A11003" t="str">
            <v xml:space="preserve">919.406     </v>
          </cell>
          <cell r="B11003" t="str">
            <v xml:space="preserve">HIDROLIK ASANSOR (630 KG.LIK) 7 DURAKLI                               </v>
          </cell>
          <cell r="C11003" t="str">
            <v>AD</v>
          </cell>
          <cell r="D11003">
            <v>30500000000</v>
          </cell>
        </row>
        <row r="11004">
          <cell r="A11004" t="str">
            <v xml:space="preserve">919.420     </v>
          </cell>
          <cell r="B11004" t="str">
            <v xml:space="preserve">630 KG KALDIRMA KAPASITELI YUK ASANSORU (0,40 M/SN HIZLI)             </v>
          </cell>
          <cell r="C11004" t="str">
            <v/>
          </cell>
          <cell r="D11004">
            <v>0</v>
          </cell>
        </row>
        <row r="11005">
          <cell r="A11005" t="str">
            <v xml:space="preserve">919.421     </v>
          </cell>
          <cell r="B11005" t="str">
            <v xml:space="preserve">HIDROLIK ASANSOR (630 KG.LIK) 2 DURAKLI                               </v>
          </cell>
          <cell r="C11005" t="str">
            <v>AD</v>
          </cell>
          <cell r="D11005">
            <v>26300000000</v>
          </cell>
        </row>
        <row r="11006">
          <cell r="A11006" t="str">
            <v xml:space="preserve">919.422     </v>
          </cell>
          <cell r="B11006" t="str">
            <v xml:space="preserve">HIDROLIK ASANSOR (630 KG.LIK) 3 DURAKLI                               </v>
          </cell>
          <cell r="C11006" t="str">
            <v>AD</v>
          </cell>
          <cell r="D11006">
            <v>27150000000</v>
          </cell>
        </row>
        <row r="11007">
          <cell r="A11007" t="str">
            <v xml:space="preserve">919.423     </v>
          </cell>
          <cell r="B11007" t="str">
            <v xml:space="preserve">HIDROLIK ASANSOR (630 KG.LIK) 4 DURAKLI                               </v>
          </cell>
          <cell r="C11007" t="str">
            <v>AD</v>
          </cell>
          <cell r="D11007">
            <v>27750000000</v>
          </cell>
        </row>
        <row r="11008">
          <cell r="A11008" t="str">
            <v xml:space="preserve">919.424     </v>
          </cell>
          <cell r="B11008" t="str">
            <v xml:space="preserve">HIDROLIK ASANSOR (630 KG.LIK) 5 DURAKLI                               </v>
          </cell>
          <cell r="C11008" t="str">
            <v>AD</v>
          </cell>
          <cell r="D11008">
            <v>28950000000</v>
          </cell>
        </row>
        <row r="11009">
          <cell r="A11009" t="str">
            <v xml:space="preserve">919.425     </v>
          </cell>
          <cell r="B11009" t="str">
            <v xml:space="preserve">HIDROLIK ASANSOR (630 KG.LIK) 6 DURAKLI                               </v>
          </cell>
          <cell r="C11009" t="str">
            <v>AD</v>
          </cell>
          <cell r="D11009">
            <v>30000000000</v>
          </cell>
        </row>
        <row r="11010">
          <cell r="A11010" t="str">
            <v xml:space="preserve">919.426     </v>
          </cell>
          <cell r="B11010" t="str">
            <v xml:space="preserve">HIDROLIK ASANSOR (630 KG.LIK) 7 DURAKLI                               </v>
          </cell>
          <cell r="C11010" t="str">
            <v>AD</v>
          </cell>
          <cell r="D11010">
            <v>31100000000</v>
          </cell>
        </row>
        <row r="11011">
          <cell r="A11011" t="str">
            <v xml:space="preserve">919.500     </v>
          </cell>
          <cell r="B11011" t="str">
            <v xml:space="preserve">800 KG KALDIRMA KAPASITELI                                            </v>
          </cell>
          <cell r="C11011" t="str">
            <v/>
          </cell>
          <cell r="D11011">
            <v>0</v>
          </cell>
        </row>
        <row r="11012">
          <cell r="A11012" t="str">
            <v xml:space="preserve">919.501     </v>
          </cell>
          <cell r="B11012" t="str">
            <v xml:space="preserve">HIDROLIK ASANSOR (800 KG.LIK) 2 DURAKLI                               </v>
          </cell>
          <cell r="C11012" t="str">
            <v>AD</v>
          </cell>
          <cell r="D11012">
            <v>28000000000</v>
          </cell>
        </row>
        <row r="11013">
          <cell r="A11013" t="str">
            <v xml:space="preserve">919.502     </v>
          </cell>
          <cell r="B11013" t="str">
            <v xml:space="preserve">HIDROLIK ASANSOR (800 KG.LIK) 3 DURAKLI                               </v>
          </cell>
          <cell r="C11013" t="str">
            <v>AD</v>
          </cell>
          <cell r="D11013">
            <v>29000000000</v>
          </cell>
        </row>
        <row r="11014">
          <cell r="A11014" t="str">
            <v xml:space="preserve">919.503     </v>
          </cell>
          <cell r="B11014" t="str">
            <v xml:space="preserve">HIDROLIK ASANSOR (800 KG.LIK) 4 DURAKLI                               </v>
          </cell>
          <cell r="C11014" t="str">
            <v>AD</v>
          </cell>
          <cell r="D11014">
            <v>30000000000</v>
          </cell>
        </row>
        <row r="11015">
          <cell r="A11015" t="str">
            <v xml:space="preserve">919.504     </v>
          </cell>
          <cell r="B11015" t="str">
            <v xml:space="preserve">HIDROLIK ASANSOR (800 KG.LIK) 5 DURAKLI                               </v>
          </cell>
          <cell r="C11015" t="str">
            <v>AD</v>
          </cell>
          <cell r="D11015">
            <v>31000000000</v>
          </cell>
        </row>
        <row r="11016">
          <cell r="A11016" t="str">
            <v xml:space="preserve">919.505     </v>
          </cell>
          <cell r="B11016" t="str">
            <v xml:space="preserve">HIDROLIK ASANSOR (800 KG.LIK) 6 DURAKLI                               </v>
          </cell>
          <cell r="C11016" t="str">
            <v>AD</v>
          </cell>
          <cell r="D11016">
            <v>32000000000</v>
          </cell>
        </row>
        <row r="11017">
          <cell r="A11017" t="str">
            <v xml:space="preserve">919.506     </v>
          </cell>
          <cell r="B11017" t="str">
            <v xml:space="preserve">HIDROLIK ASANSOR (800 KG.LIK) 7 DURAKLI                               </v>
          </cell>
          <cell r="C11017" t="str">
            <v>AD</v>
          </cell>
          <cell r="D11017">
            <v>33000000000</v>
          </cell>
        </row>
        <row r="11018">
          <cell r="A11018" t="str">
            <v xml:space="preserve">919.600     </v>
          </cell>
          <cell r="B11018" t="str">
            <v xml:space="preserve">1000 KG KALDIRMA KAPASITELI                                           </v>
          </cell>
          <cell r="C11018" t="str">
            <v/>
          </cell>
          <cell r="D11018">
            <v>0</v>
          </cell>
        </row>
        <row r="11019">
          <cell r="A11019" t="str">
            <v xml:space="preserve">919.601     </v>
          </cell>
          <cell r="B11019" t="str">
            <v xml:space="preserve">HIDROLIK ASANSOR (1000 KG.LIK) 2 DURAKLI                              </v>
          </cell>
          <cell r="C11019" t="str">
            <v>AD</v>
          </cell>
          <cell r="D11019">
            <v>31000000000</v>
          </cell>
        </row>
        <row r="11020">
          <cell r="A11020" t="str">
            <v xml:space="preserve">919.602     </v>
          </cell>
          <cell r="B11020" t="str">
            <v xml:space="preserve">HIDROLIK ASANSOR (1000 KG.LIK) 3 DURAKLI                              </v>
          </cell>
          <cell r="C11020" t="str">
            <v>AD</v>
          </cell>
          <cell r="D11020">
            <v>31650000000</v>
          </cell>
        </row>
        <row r="11021">
          <cell r="A11021" t="str">
            <v xml:space="preserve">919.603     </v>
          </cell>
          <cell r="B11021" t="str">
            <v xml:space="preserve">HIDROLIK ASANSOR (1000 KG.LIK) 4 DURAKLI                              </v>
          </cell>
          <cell r="C11021" t="str">
            <v>AD</v>
          </cell>
          <cell r="D11021">
            <v>32500000000</v>
          </cell>
        </row>
        <row r="11022">
          <cell r="A11022" t="str">
            <v xml:space="preserve">919.604     </v>
          </cell>
          <cell r="B11022" t="str">
            <v xml:space="preserve">HIDROLIK ASANSOR (1000 KG.LIK) 5 DURAKLI                              </v>
          </cell>
          <cell r="C11022" t="str">
            <v>AD</v>
          </cell>
          <cell r="D11022">
            <v>34200000000</v>
          </cell>
        </row>
        <row r="11023">
          <cell r="A11023" t="str">
            <v xml:space="preserve">919.605     </v>
          </cell>
          <cell r="B11023" t="str">
            <v xml:space="preserve">HIDROLIK ASANSOR (1000 KG.LIK) 6 DURAKLI                              </v>
          </cell>
          <cell r="C11023" t="str">
            <v>AD</v>
          </cell>
          <cell r="D11023">
            <v>39000000000</v>
          </cell>
        </row>
        <row r="11024">
          <cell r="A11024" t="str">
            <v xml:space="preserve">919.606     </v>
          </cell>
          <cell r="B11024" t="str">
            <v xml:space="preserve">HIDROLIK ASANSOR (1000 KG.LIK) 7 DURAKLI                              </v>
          </cell>
          <cell r="C11024" t="str">
            <v>AD</v>
          </cell>
          <cell r="D11024">
            <v>41500000000</v>
          </cell>
        </row>
        <row r="11025">
          <cell r="A11025" t="str">
            <v xml:space="preserve">919.620     </v>
          </cell>
          <cell r="B11025" t="str">
            <v xml:space="preserve">1000 KG KALDIRMA KAPASITELI YUK ASANSORU (0,40 M/SN HIZLI)            </v>
          </cell>
          <cell r="C11025" t="str">
            <v/>
          </cell>
          <cell r="D11025">
            <v>0</v>
          </cell>
        </row>
        <row r="11026">
          <cell r="A11026" t="str">
            <v xml:space="preserve">919.621     </v>
          </cell>
          <cell r="B11026" t="str">
            <v xml:space="preserve">HIDROLIK ASANSOR (1000 KG.LIK) 2 DURAKLI                              </v>
          </cell>
          <cell r="C11026" t="str">
            <v>AD</v>
          </cell>
          <cell r="D11026">
            <v>31200000000</v>
          </cell>
        </row>
        <row r="11027">
          <cell r="A11027" t="str">
            <v xml:space="preserve">919.622     </v>
          </cell>
          <cell r="B11027" t="str">
            <v xml:space="preserve">HIDROLIK ASANSOR (1000 KG.LIK) 3 DURAKLI                              </v>
          </cell>
          <cell r="C11027" t="str">
            <v>AD</v>
          </cell>
          <cell r="D11027">
            <v>32000000000</v>
          </cell>
        </row>
        <row r="11028">
          <cell r="A11028" t="str">
            <v xml:space="preserve">919.623     </v>
          </cell>
          <cell r="B11028" t="str">
            <v xml:space="preserve">HIDROLIK ASANSOR (1000 KG.LIK) 4 DURAKLI                              </v>
          </cell>
          <cell r="C11028" t="str">
            <v>AD</v>
          </cell>
          <cell r="D11028">
            <v>32700000000</v>
          </cell>
        </row>
        <row r="11029">
          <cell r="A11029" t="str">
            <v xml:space="preserve">919.624     </v>
          </cell>
          <cell r="B11029" t="str">
            <v xml:space="preserve">HIDROLIK ASANSOR (1000 KG.LIK) 5 DURAKLI                              </v>
          </cell>
          <cell r="C11029" t="str">
            <v>AD</v>
          </cell>
          <cell r="D11029">
            <v>34500000000</v>
          </cell>
        </row>
        <row r="11030">
          <cell r="A11030" t="str">
            <v xml:space="preserve">919.625     </v>
          </cell>
          <cell r="B11030" t="str">
            <v xml:space="preserve">HIDROLIK ASANSOR (1000 KG.LIK) 6 DURAKLI                              </v>
          </cell>
          <cell r="C11030" t="str">
            <v>AD</v>
          </cell>
          <cell r="D11030">
            <v>39600000000</v>
          </cell>
        </row>
        <row r="11031">
          <cell r="A11031" t="str">
            <v xml:space="preserve">919.626     </v>
          </cell>
          <cell r="B11031" t="str">
            <v xml:space="preserve">HIDROLIK ASANSOR (1000 KG.LIK) 7 DURAKLI                              </v>
          </cell>
          <cell r="C11031" t="str">
            <v>AD</v>
          </cell>
          <cell r="D11031">
            <v>42000000000</v>
          </cell>
        </row>
        <row r="11032">
          <cell r="A11032" t="str">
            <v xml:space="preserve">919.640     </v>
          </cell>
          <cell r="B11032" t="str">
            <v xml:space="preserve">1000 KG KALDIRMA KAPASITELI YUK ASANSORU (0,60 M/SN HIZLI)            </v>
          </cell>
          <cell r="C11032" t="str">
            <v/>
          </cell>
          <cell r="D11032">
            <v>0</v>
          </cell>
        </row>
        <row r="11033">
          <cell r="A11033" t="str">
            <v xml:space="preserve">919.641     </v>
          </cell>
          <cell r="B11033" t="str">
            <v xml:space="preserve">HIDROLIK ASANSOR (1000 KG.LIK) 2 DURAKLI                              </v>
          </cell>
          <cell r="C11033" t="str">
            <v>AD</v>
          </cell>
          <cell r="D11033">
            <v>31300000000</v>
          </cell>
        </row>
        <row r="11034">
          <cell r="A11034" t="str">
            <v xml:space="preserve">919.642     </v>
          </cell>
          <cell r="B11034" t="str">
            <v xml:space="preserve">HIDROLIK ASANSOR (1000 KG.LIK) 3 DURAKLI                              </v>
          </cell>
          <cell r="C11034" t="str">
            <v>AD</v>
          </cell>
          <cell r="D11034">
            <v>32150000000</v>
          </cell>
        </row>
        <row r="11035">
          <cell r="A11035" t="str">
            <v xml:space="preserve">919.643     </v>
          </cell>
          <cell r="B11035" t="str">
            <v xml:space="preserve">HIDROLIK ASANSOR (1000 KG.LIK) 4 DURAKLI                              </v>
          </cell>
          <cell r="C11035" t="str">
            <v>AD</v>
          </cell>
          <cell r="D11035">
            <v>32900000000</v>
          </cell>
        </row>
        <row r="11036">
          <cell r="A11036" t="str">
            <v xml:space="preserve">919.644     </v>
          </cell>
          <cell r="B11036" t="str">
            <v xml:space="preserve">HIDROLIK ASANSOR (1000 KG.LIK) 5 DURAKLI                              </v>
          </cell>
          <cell r="C11036" t="str">
            <v>AD</v>
          </cell>
          <cell r="D11036">
            <v>34750000000</v>
          </cell>
        </row>
        <row r="11037">
          <cell r="A11037" t="str">
            <v xml:space="preserve">919.645     </v>
          </cell>
          <cell r="B11037" t="str">
            <v xml:space="preserve">HIDROLIK ASANSOR (1000 KG.LIK) 6 DURAKLI                              </v>
          </cell>
          <cell r="C11037" t="str">
            <v>AD</v>
          </cell>
          <cell r="D11037">
            <v>40000000000</v>
          </cell>
        </row>
        <row r="11038">
          <cell r="A11038" t="str">
            <v xml:space="preserve">919.646     </v>
          </cell>
          <cell r="B11038" t="str">
            <v xml:space="preserve">HIDROLIK ASANSOR (1000 KG.LIK) 7 DURAKLI                              </v>
          </cell>
          <cell r="C11038" t="str">
            <v>AD</v>
          </cell>
          <cell r="D11038">
            <v>42500000000</v>
          </cell>
        </row>
        <row r="11039">
          <cell r="A11039" t="str">
            <v xml:space="preserve">919.700     </v>
          </cell>
          <cell r="B11039" t="str">
            <v xml:space="preserve">1250 KG KALDIRMA KAPASITELI INSAN ASANSORU (0,60 M/SN HIZLI)          </v>
          </cell>
          <cell r="C11039" t="str">
            <v/>
          </cell>
          <cell r="D11039">
            <v>0</v>
          </cell>
        </row>
        <row r="11040">
          <cell r="A11040" t="str">
            <v xml:space="preserve">919.701     </v>
          </cell>
          <cell r="B11040" t="str">
            <v xml:space="preserve">HIDROLIK ASANSOR (1250 KG) 2 DURAKLI                                  </v>
          </cell>
          <cell r="C11040" t="str">
            <v>AD</v>
          </cell>
          <cell r="D11040">
            <v>32600000000</v>
          </cell>
        </row>
        <row r="11041">
          <cell r="A11041" t="str">
            <v xml:space="preserve">919.702     </v>
          </cell>
          <cell r="B11041" t="str">
            <v xml:space="preserve">HIDROLIK ASANSOR (1250 KG) 3 DURAKLI                                  </v>
          </cell>
          <cell r="C11041" t="str">
            <v>AD</v>
          </cell>
          <cell r="D11041">
            <v>33500000000</v>
          </cell>
        </row>
        <row r="11042">
          <cell r="A11042" t="str">
            <v xml:space="preserve">919.703     </v>
          </cell>
          <cell r="B11042" t="str">
            <v xml:space="preserve">HIDROLIK ASANSOR (1250 KG) 4 DURAKLI                                  </v>
          </cell>
          <cell r="C11042" t="str">
            <v>AD</v>
          </cell>
          <cell r="D11042">
            <v>34250000000</v>
          </cell>
        </row>
        <row r="11043">
          <cell r="A11043" t="str">
            <v xml:space="preserve">919.704     </v>
          </cell>
          <cell r="B11043" t="str">
            <v xml:space="preserve">HIDROLIK ASANSOR (1250 KG) 5 DURAKLI                                  </v>
          </cell>
          <cell r="C11043" t="str">
            <v>AD</v>
          </cell>
          <cell r="D11043">
            <v>36250000000</v>
          </cell>
        </row>
        <row r="11044">
          <cell r="A11044" t="str">
            <v xml:space="preserve">919.705     </v>
          </cell>
          <cell r="B11044" t="str">
            <v xml:space="preserve">HIDROLIK ASANSOR (1250 KG) 6 DURAKLI                                  </v>
          </cell>
          <cell r="C11044" t="str">
            <v>AD</v>
          </cell>
          <cell r="D11044">
            <v>42500000000</v>
          </cell>
        </row>
        <row r="11045">
          <cell r="A11045" t="str">
            <v xml:space="preserve">919.706     </v>
          </cell>
          <cell r="B11045" t="str">
            <v xml:space="preserve">HIDROLIK ASANSOR (1250 KG) 7 DURAKLI                                  </v>
          </cell>
          <cell r="C11045" t="str">
            <v>AD</v>
          </cell>
          <cell r="D11045">
            <v>45000000000</v>
          </cell>
        </row>
        <row r="11046">
          <cell r="A11046" t="str">
            <v xml:space="preserve">919.800     </v>
          </cell>
          <cell r="B11046" t="str">
            <v xml:space="preserve">1600 KG KALDIRMA KAPASITELI INSAN ASANSORU (0,60 M/SN HIZLI)          </v>
          </cell>
          <cell r="C11046" t="str">
            <v/>
          </cell>
          <cell r="D11046">
            <v>0</v>
          </cell>
        </row>
        <row r="11047">
          <cell r="A11047" t="str">
            <v xml:space="preserve">919.801     </v>
          </cell>
          <cell r="B11047" t="str">
            <v xml:space="preserve">HIDROLIK ASANSOR (1600 KG) 2 DURAKLI                                  </v>
          </cell>
          <cell r="C11047" t="str">
            <v>AD</v>
          </cell>
          <cell r="D11047">
            <v>33500000000</v>
          </cell>
        </row>
        <row r="11048">
          <cell r="A11048" t="str">
            <v xml:space="preserve">919.802     </v>
          </cell>
          <cell r="B11048" t="str">
            <v xml:space="preserve">HIDROLIK ASANSOR (1600 KG) 3 DURAKLI                                  </v>
          </cell>
          <cell r="C11048" t="str">
            <v>AD</v>
          </cell>
          <cell r="D11048">
            <v>35200000000</v>
          </cell>
        </row>
        <row r="11049">
          <cell r="A11049" t="str">
            <v xml:space="preserve">919.803     </v>
          </cell>
          <cell r="B11049" t="str">
            <v xml:space="preserve">HIDROLIK ASANSOR (1600 KG) 4 DURAKLI                                  </v>
          </cell>
          <cell r="C11049" t="str">
            <v>AD</v>
          </cell>
          <cell r="D11049">
            <v>37000000000</v>
          </cell>
        </row>
        <row r="11050">
          <cell r="A11050" t="str">
            <v xml:space="preserve">919.804     </v>
          </cell>
          <cell r="B11050" t="str">
            <v xml:space="preserve">HIDROLIK ASANSOR (1600 KG) 5 DURAKLI                                  </v>
          </cell>
          <cell r="C11050" t="str">
            <v>AD</v>
          </cell>
          <cell r="D11050">
            <v>39000000000</v>
          </cell>
        </row>
        <row r="11051">
          <cell r="A11051" t="str">
            <v xml:space="preserve">919.805     </v>
          </cell>
          <cell r="B11051" t="str">
            <v xml:space="preserve">HIDROLIK ASANSOR (1600 KG) 6 DURAKLI                                  </v>
          </cell>
          <cell r="C11051" t="str">
            <v>AD</v>
          </cell>
          <cell r="D11051">
            <v>47000000000</v>
          </cell>
        </row>
        <row r="11052">
          <cell r="A11052" t="str">
            <v xml:space="preserve">919.806     </v>
          </cell>
          <cell r="B11052" t="str">
            <v xml:space="preserve">HIDROLIK ASANSOR (1600 KG) 7 DURAKLI                                  </v>
          </cell>
          <cell r="C11052" t="str">
            <v>AD</v>
          </cell>
          <cell r="D11052">
            <v>50000000000</v>
          </cell>
        </row>
        <row r="11053">
          <cell r="A11053" t="str">
            <v xml:space="preserve">919.820     </v>
          </cell>
          <cell r="B11053" t="str">
            <v xml:space="preserve">1600 KG KALDIRMA KAPASITELI HASTA ASANSORU (0,60 M/SN HIZLI)          </v>
          </cell>
          <cell r="C11053" t="str">
            <v/>
          </cell>
          <cell r="D11053">
            <v>0</v>
          </cell>
        </row>
        <row r="11054">
          <cell r="A11054" t="str">
            <v xml:space="preserve">919.821     </v>
          </cell>
          <cell r="B11054" t="str">
            <v xml:space="preserve">HASTA ASANSOR (1600 KG) 2 DURAKLI                                     </v>
          </cell>
          <cell r="C11054" t="str">
            <v>AD</v>
          </cell>
          <cell r="D11054">
            <v>33200000000</v>
          </cell>
        </row>
        <row r="11055">
          <cell r="A11055" t="str">
            <v xml:space="preserve">919.822     </v>
          </cell>
          <cell r="B11055" t="str">
            <v xml:space="preserve">HASTA ASANSOR (1600 KG) 3 DURAKLI                                     </v>
          </cell>
          <cell r="C11055" t="str">
            <v>AD</v>
          </cell>
          <cell r="D11055">
            <v>34900000000</v>
          </cell>
        </row>
        <row r="11056">
          <cell r="A11056" t="str">
            <v xml:space="preserve">919.823     </v>
          </cell>
          <cell r="B11056" t="str">
            <v xml:space="preserve">HASTA ASANSOR (1600 KG) 4 DURAKLI                                     </v>
          </cell>
          <cell r="C11056" t="str">
            <v>AD</v>
          </cell>
          <cell r="D11056">
            <v>36650000000</v>
          </cell>
        </row>
        <row r="11057">
          <cell r="A11057" t="str">
            <v xml:space="preserve">919.824     </v>
          </cell>
          <cell r="B11057" t="str">
            <v xml:space="preserve">HASTA ASANSOR (1600 KG) 5 DURAKLI                                     </v>
          </cell>
          <cell r="C11057" t="str">
            <v>AD</v>
          </cell>
          <cell r="D11057">
            <v>38600000000</v>
          </cell>
        </row>
        <row r="11058">
          <cell r="A11058" t="str">
            <v xml:space="preserve">919.825     </v>
          </cell>
          <cell r="B11058" t="str">
            <v xml:space="preserve">HASTA ASANSOR (1600 KG) 6 DURAKLI                                     </v>
          </cell>
          <cell r="C11058" t="str">
            <v>AD</v>
          </cell>
          <cell r="D11058">
            <v>46600000000</v>
          </cell>
        </row>
        <row r="11059">
          <cell r="A11059" t="str">
            <v xml:space="preserve">919.826     </v>
          </cell>
          <cell r="B11059" t="str">
            <v xml:space="preserve">HASTA ASANSOR (1600 KG) 7 DURAKLI                                     </v>
          </cell>
          <cell r="C11059" t="str">
            <v>AD</v>
          </cell>
          <cell r="D11059">
            <v>49500000000</v>
          </cell>
        </row>
        <row r="11060">
          <cell r="A11060" t="str">
            <v xml:space="preserve">919.840     </v>
          </cell>
          <cell r="B11060" t="str">
            <v xml:space="preserve">1600 KG KAPASITELI YUK ASANSORU (0,40 M/SN HIZLI)                     </v>
          </cell>
          <cell r="C11060" t="str">
            <v/>
          </cell>
          <cell r="D11060">
            <v>0</v>
          </cell>
        </row>
        <row r="11061">
          <cell r="A11061" t="str">
            <v xml:space="preserve">919.841     </v>
          </cell>
          <cell r="B11061" t="str">
            <v xml:space="preserve">YUK ASANSORU (1600 KG) 2 DURAKLI 0,40 M/SN HIZLI                      </v>
          </cell>
          <cell r="C11061" t="str">
            <v>AD</v>
          </cell>
          <cell r="D11061">
            <v>33700000000</v>
          </cell>
        </row>
        <row r="11062">
          <cell r="A11062" t="str">
            <v xml:space="preserve">919.842     </v>
          </cell>
          <cell r="B11062" t="str">
            <v xml:space="preserve">YUK ASANSORU (1600 KG) 3 DURAKLI 0,40 M/SN HIZLI                      </v>
          </cell>
          <cell r="C11062" t="str">
            <v>AD</v>
          </cell>
          <cell r="D11062">
            <v>35400000000</v>
          </cell>
        </row>
        <row r="11063">
          <cell r="A11063" t="str">
            <v xml:space="preserve">919.843     </v>
          </cell>
          <cell r="B11063" t="str">
            <v xml:space="preserve">YUK ASANSORU (1600 KG) 4 DURAKLI 0,40 M/SN HIZLI                      </v>
          </cell>
          <cell r="C11063" t="str">
            <v>AD</v>
          </cell>
          <cell r="D11063">
            <v>37300000000</v>
          </cell>
        </row>
        <row r="11064">
          <cell r="A11064" t="str">
            <v xml:space="preserve">919.844     </v>
          </cell>
          <cell r="B11064" t="str">
            <v xml:space="preserve">YUK ASANSORU (1600 KG) 5 DURAKLI 0,40 M/SN HIZLI                      </v>
          </cell>
          <cell r="C11064" t="str">
            <v>AD</v>
          </cell>
          <cell r="D11064">
            <v>39400000000</v>
          </cell>
        </row>
        <row r="11065">
          <cell r="A11065" t="str">
            <v xml:space="preserve">919.845     </v>
          </cell>
          <cell r="B11065" t="str">
            <v xml:space="preserve">YUK ASANSORU (1600 KG) 6 DURAKLI 0,40 M/SN HIZLI                      </v>
          </cell>
          <cell r="C11065" t="str">
            <v>AD</v>
          </cell>
          <cell r="D11065">
            <v>47400000000</v>
          </cell>
        </row>
        <row r="11066">
          <cell r="A11066" t="str">
            <v xml:space="preserve">919.846     </v>
          </cell>
          <cell r="B11066" t="str">
            <v xml:space="preserve">YUK ASANSORU (1600 KG) 7 DURAKLI 0,40 M/SN HIZLI                      </v>
          </cell>
          <cell r="C11066" t="str">
            <v>AD</v>
          </cell>
          <cell r="D11066">
            <v>50500000000</v>
          </cell>
        </row>
        <row r="11067">
          <cell r="A11067" t="str">
            <v xml:space="preserve">919.860     </v>
          </cell>
          <cell r="B11067" t="str">
            <v xml:space="preserve">1600 KG KALDIRMA KAPASITELI YUK ASANSORU (0,60 M/SN HIZLI)            </v>
          </cell>
          <cell r="C11067" t="str">
            <v/>
          </cell>
          <cell r="D11067">
            <v>0</v>
          </cell>
        </row>
        <row r="11068">
          <cell r="A11068" t="str">
            <v xml:space="preserve">919.861     </v>
          </cell>
          <cell r="B11068" t="str">
            <v xml:space="preserve">YUK ASANSORU (1600 KG) 2 DURAKLI 0,60 M/SN HIZLI                      </v>
          </cell>
          <cell r="C11068" t="str">
            <v>AD</v>
          </cell>
          <cell r="D11068">
            <v>34700000000</v>
          </cell>
        </row>
        <row r="11069">
          <cell r="A11069" t="str">
            <v xml:space="preserve">919.862     </v>
          </cell>
          <cell r="B11069" t="str">
            <v xml:space="preserve">YUK ASANSORU (1600 KG) 3 DURAKLI 0,60 M/SN HIZLI                      </v>
          </cell>
          <cell r="C11069" t="str">
            <v>AD</v>
          </cell>
          <cell r="D11069">
            <v>36400000000</v>
          </cell>
        </row>
        <row r="11070">
          <cell r="A11070" t="str">
            <v xml:space="preserve">919.863     </v>
          </cell>
          <cell r="B11070" t="str">
            <v xml:space="preserve">YUK ASANSORU (1600 KG) 4 DURAKLI 0,60 M/SN HIZLI                      </v>
          </cell>
          <cell r="C11070" t="str">
            <v>AD</v>
          </cell>
          <cell r="D11070">
            <v>38500000000</v>
          </cell>
        </row>
        <row r="11071">
          <cell r="A11071" t="str">
            <v xml:space="preserve">919.864     </v>
          </cell>
          <cell r="B11071" t="str">
            <v xml:space="preserve">YUK ASANSORU (1600 KG) 5 DURAKLI 0,60 M/SN HIZLI                      </v>
          </cell>
          <cell r="C11071" t="str">
            <v>AD</v>
          </cell>
          <cell r="D11071">
            <v>39400000000</v>
          </cell>
        </row>
        <row r="11072">
          <cell r="A11072" t="str">
            <v xml:space="preserve">919.865     </v>
          </cell>
          <cell r="B11072" t="str">
            <v xml:space="preserve">YUK ASANSORU (1600 KG) 6 DURAKLI 0,60 M/SN HIZLI                      </v>
          </cell>
          <cell r="C11072" t="str">
            <v>AD</v>
          </cell>
          <cell r="D11072">
            <v>48800000000</v>
          </cell>
        </row>
        <row r="11073">
          <cell r="A11073" t="str">
            <v xml:space="preserve">919.866     </v>
          </cell>
          <cell r="B11073" t="str">
            <v xml:space="preserve">YUK ASANSORU (1600 KG) 7 DURAKLI 0,60 M/SN HIZLI                      </v>
          </cell>
          <cell r="C11073" t="str">
            <v>AD</v>
          </cell>
          <cell r="D11073">
            <v>52500000000</v>
          </cell>
        </row>
        <row r="11074">
          <cell r="A11074" t="str">
            <v xml:space="preserve">919.900     </v>
          </cell>
          <cell r="B11074" t="str">
            <v xml:space="preserve">2000 KG KALDIRMA KAPASITELI HASTA ASANSORU (0,60 M/SN HIZLI)          </v>
          </cell>
          <cell r="C11074" t="str">
            <v/>
          </cell>
          <cell r="D11074">
            <v>0</v>
          </cell>
        </row>
        <row r="11075">
          <cell r="A11075" t="str">
            <v xml:space="preserve">919.901     </v>
          </cell>
          <cell r="B11075" t="str">
            <v xml:space="preserve">HASTA ASANSORU (2000 KG) 2 DURAKLI 0,60 M/SN HIZLI                    </v>
          </cell>
          <cell r="C11075" t="str">
            <v>AD</v>
          </cell>
          <cell r="D11075">
            <v>37500000000</v>
          </cell>
        </row>
        <row r="11076">
          <cell r="A11076" t="str">
            <v xml:space="preserve">919.902     </v>
          </cell>
          <cell r="B11076" t="str">
            <v xml:space="preserve">HASTA ASANSORU (2000 KG) 3 DURAKLI 0,60 M/SN HIZLI                    </v>
          </cell>
          <cell r="C11076" t="str">
            <v>AD</v>
          </cell>
          <cell r="D11076">
            <v>39400000000</v>
          </cell>
        </row>
        <row r="11077">
          <cell r="A11077" t="str">
            <v xml:space="preserve">919.903     </v>
          </cell>
          <cell r="B11077" t="str">
            <v xml:space="preserve">HASTA ASANSORU (2000 KG) 4 DURAKLI 0,60 M/SN HIZLI                    </v>
          </cell>
          <cell r="C11077" t="str">
            <v>AD</v>
          </cell>
          <cell r="D11077">
            <v>41500000000</v>
          </cell>
        </row>
        <row r="11078">
          <cell r="A11078" t="str">
            <v xml:space="preserve">919.904     </v>
          </cell>
          <cell r="B11078" t="str">
            <v xml:space="preserve">HASTA ASANSORU (2000 KG) 5 DURAKLI 0,60 M/SN HIZLI                    </v>
          </cell>
          <cell r="C11078" t="str">
            <v>AD</v>
          </cell>
          <cell r="D11078">
            <v>42400000000</v>
          </cell>
        </row>
        <row r="11079">
          <cell r="A11079" t="str">
            <v xml:space="preserve">919.905     </v>
          </cell>
          <cell r="B11079" t="str">
            <v xml:space="preserve">HASTA ASANSORU (2000 KG) 6 DURAKLI 0,60 M/SN HIZLI                    </v>
          </cell>
          <cell r="C11079" t="str">
            <v>AD</v>
          </cell>
          <cell r="D11079">
            <v>52800000000</v>
          </cell>
        </row>
        <row r="11080">
          <cell r="A11080" t="str">
            <v xml:space="preserve">919.906     </v>
          </cell>
          <cell r="B11080" t="str">
            <v xml:space="preserve">HASTA ASANSORU (2000 KG) 7 DURAKLI 0,60 M/SN HIZLI                    </v>
          </cell>
          <cell r="C11080" t="str">
            <v>AD</v>
          </cell>
          <cell r="D11080">
            <v>56700000000</v>
          </cell>
        </row>
        <row r="11081">
          <cell r="A11081" t="str">
            <v xml:space="preserve">919.920     </v>
          </cell>
          <cell r="B11081" t="str">
            <v xml:space="preserve">2000 KG KALDIRMA KAPASITELI YUK ASANSORU (0,40 M/SN HIZLI)            </v>
          </cell>
          <cell r="C11081" t="str">
            <v/>
          </cell>
          <cell r="D11081">
            <v>0</v>
          </cell>
        </row>
        <row r="11082">
          <cell r="A11082" t="str">
            <v xml:space="preserve">919.921     </v>
          </cell>
          <cell r="B11082" t="str">
            <v xml:space="preserve">YUK ASANSORU (2000 KG) 2 DURAKLI (0,40 M/SN HIZLI)                    </v>
          </cell>
          <cell r="C11082" t="str">
            <v>AD</v>
          </cell>
          <cell r="D11082">
            <v>37900000000</v>
          </cell>
        </row>
        <row r="11083">
          <cell r="A11083" t="str">
            <v xml:space="preserve">919.922     </v>
          </cell>
          <cell r="B11083" t="str">
            <v xml:space="preserve">YUK ASANSORU (2000 KG) 3 DURAKLI (0,40 M/SN HIZLI)                    </v>
          </cell>
          <cell r="C11083" t="str">
            <v>AD</v>
          </cell>
          <cell r="D11083">
            <v>39800000000</v>
          </cell>
        </row>
        <row r="11084">
          <cell r="A11084" t="str">
            <v xml:space="preserve">919.923     </v>
          </cell>
          <cell r="B11084" t="str">
            <v xml:space="preserve">YUK ASANSORU (2000 KG) 4 DURAKLI (0,40 M/SN HIZLI)                    </v>
          </cell>
          <cell r="C11084" t="str">
            <v>AD</v>
          </cell>
          <cell r="D11084">
            <v>41900000000</v>
          </cell>
        </row>
        <row r="11085">
          <cell r="A11085" t="str">
            <v xml:space="preserve">919.924     </v>
          </cell>
          <cell r="B11085" t="str">
            <v xml:space="preserve">YUK ASANSORU (2000 KG) 5 DURAKLI (0,40 M/SN HIZLI)                    </v>
          </cell>
          <cell r="C11085" t="str">
            <v>AD</v>
          </cell>
          <cell r="D11085">
            <v>42800000000</v>
          </cell>
        </row>
        <row r="11086">
          <cell r="A11086" t="str">
            <v xml:space="preserve">919.925     </v>
          </cell>
          <cell r="B11086" t="str">
            <v xml:space="preserve">YUK ASANSORU (2000 KG) 6 DURAKLI (0,40 M/SN HIZLI)                    </v>
          </cell>
          <cell r="C11086" t="str">
            <v>AD</v>
          </cell>
          <cell r="D11086">
            <v>53100000000</v>
          </cell>
        </row>
        <row r="11087">
          <cell r="A11087" t="str">
            <v xml:space="preserve">919.926     </v>
          </cell>
          <cell r="B11087" t="str">
            <v xml:space="preserve">YUK ASANSORU (2000 KG) 7 DURAKLI (0,40 M/SN HIZLI)                    </v>
          </cell>
          <cell r="C11087" t="str">
            <v>AD</v>
          </cell>
          <cell r="D11087">
            <v>57000000000</v>
          </cell>
        </row>
        <row r="11088">
          <cell r="A11088" t="str">
            <v xml:space="preserve">919.940     </v>
          </cell>
          <cell r="B11088" t="str">
            <v xml:space="preserve">2000 KG KALDIRMA KAPASITELI YUK ASANSORU (0,60 M/SN HIZLI)            </v>
          </cell>
          <cell r="C11088" t="str">
            <v/>
          </cell>
          <cell r="D11088">
            <v>0</v>
          </cell>
        </row>
        <row r="11089">
          <cell r="A11089" t="str">
            <v xml:space="preserve">919.941     </v>
          </cell>
          <cell r="B11089" t="str">
            <v xml:space="preserve">YUK ASANSORU (2000 KG) 2 DURAKLI (0,60 M/SN HIZLI)                    </v>
          </cell>
          <cell r="C11089" t="str">
            <v>AD</v>
          </cell>
          <cell r="D11089">
            <v>38100000000</v>
          </cell>
        </row>
        <row r="11090">
          <cell r="A11090" t="str">
            <v xml:space="preserve">919.942     </v>
          </cell>
          <cell r="B11090" t="str">
            <v xml:space="preserve">YUK ASANSORU (2000 KG) 3 DURAKLI (0,60 M/SN HIZLI)                    </v>
          </cell>
          <cell r="C11090" t="str">
            <v>AD</v>
          </cell>
          <cell r="D11090">
            <v>39100000000</v>
          </cell>
        </row>
        <row r="11091">
          <cell r="A11091" t="str">
            <v xml:space="preserve">919.943     </v>
          </cell>
          <cell r="B11091" t="str">
            <v xml:space="preserve">YUK ASANSORU (2000 KG) 4 DURAKLI (0,60 M/SN HIZLI)                    </v>
          </cell>
          <cell r="C11091" t="str">
            <v>AD</v>
          </cell>
          <cell r="D11091">
            <v>42100000000</v>
          </cell>
        </row>
        <row r="11092">
          <cell r="A11092" t="str">
            <v xml:space="preserve">919.944     </v>
          </cell>
          <cell r="B11092" t="str">
            <v xml:space="preserve">YUK ASANSORU (2000 KG) 5 DURAKLI (0,60 M/SN HIZLI)                    </v>
          </cell>
          <cell r="C11092" t="str">
            <v>AD</v>
          </cell>
          <cell r="D11092">
            <v>43000000000</v>
          </cell>
        </row>
        <row r="11093">
          <cell r="A11093" t="str">
            <v xml:space="preserve">919.945     </v>
          </cell>
          <cell r="B11093" t="str">
            <v xml:space="preserve">YUK ASANSORU (2000 KG) 6 DURAKLI (0,60 M/SN HIZLI)                    </v>
          </cell>
          <cell r="C11093" t="str">
            <v>AD</v>
          </cell>
          <cell r="D11093">
            <v>53500000000</v>
          </cell>
        </row>
        <row r="11094">
          <cell r="A11094" t="str">
            <v xml:space="preserve">919.946     </v>
          </cell>
          <cell r="B11094" t="str">
            <v xml:space="preserve">YUK ASANSORU (2000 KG) 7 DURAKLI (0,60 M/SN HIZLI)                    </v>
          </cell>
          <cell r="C11094" t="str">
            <v>AD</v>
          </cell>
          <cell r="D11094">
            <v>57500000000</v>
          </cell>
        </row>
        <row r="11095">
          <cell r="A11095" t="str">
            <v xml:space="preserve">920.000     </v>
          </cell>
          <cell r="B11095" t="str">
            <v xml:space="preserve">FARK ODEMESI(CIFT GIRISLI KABINLER ICIN)                              </v>
          </cell>
          <cell r="C11095" t="str">
            <v>AD</v>
          </cell>
          <cell r="D11095">
            <v>478125000</v>
          </cell>
        </row>
        <row r="11096">
          <cell r="A11096" t="str">
            <v xml:space="preserve">921.000     </v>
          </cell>
          <cell r="B11096" t="str">
            <v xml:space="preserve">ILAVE DURAK KAPILARI                                                  </v>
          </cell>
          <cell r="C11096" t="str">
            <v/>
          </cell>
          <cell r="D11096">
            <v>0</v>
          </cell>
        </row>
        <row r="11097">
          <cell r="A11097" t="str">
            <v xml:space="preserve">921.100     </v>
          </cell>
          <cell r="B11097" t="str">
            <v xml:space="preserve">ILAVE DURAK KAPISI(INSAN ASANSORLERINDE)                              </v>
          </cell>
          <cell r="C11097" t="str">
            <v>AD</v>
          </cell>
          <cell r="D11097">
            <v>344250000</v>
          </cell>
        </row>
        <row r="11098">
          <cell r="A11098" t="str">
            <v xml:space="preserve">921.200     </v>
          </cell>
          <cell r="B11098" t="str">
            <v xml:space="preserve">ILAVE DURAK KAPISI(HASTA VE YUK ASANSORLERINDE)                       </v>
          </cell>
          <cell r="C11098" t="str">
            <v>AD</v>
          </cell>
          <cell r="D11098">
            <v>446250000</v>
          </cell>
        </row>
        <row r="11099">
          <cell r="A11099" t="str">
            <v xml:space="preserve">921.300     </v>
          </cell>
          <cell r="B11099" t="str">
            <v xml:space="preserve">ILAVE DURAK KAPISI(SERVIS ASANSORLERINDE)                             </v>
          </cell>
          <cell r="C11099" t="str">
            <v>AD</v>
          </cell>
          <cell r="D11099">
            <v>55250000</v>
          </cell>
        </row>
        <row r="11100">
          <cell r="A11100" t="str">
            <v xml:space="preserve">921.400     </v>
          </cell>
          <cell r="B11100" t="str">
            <v xml:space="preserve">TAM OTOMATIK KABIN KAPILARI OLCU AD.TS 8237-TS 8238-TS 10922          </v>
          </cell>
          <cell r="C11100" t="str">
            <v/>
          </cell>
          <cell r="D11100">
            <v>0</v>
          </cell>
        </row>
        <row r="11101">
          <cell r="A11101" t="str">
            <v xml:space="preserve">921.401     </v>
          </cell>
          <cell r="B11101" t="str">
            <v xml:space="preserve">IKI KANATLI 700 X 2000 MM. TELESKOPIK /MERKEZDEN ACILAN               </v>
          </cell>
          <cell r="C11101" t="str">
            <v>AD</v>
          </cell>
          <cell r="D11101">
            <v>3187500000</v>
          </cell>
        </row>
        <row r="11102">
          <cell r="A11102" t="str">
            <v xml:space="preserve">921.402     </v>
          </cell>
          <cell r="B11102" t="str">
            <v xml:space="preserve">IKI KANATLI 800 X 2000 TELESKOPIK / MERKEZDEN ACILAN                  </v>
          </cell>
          <cell r="C11102" t="str">
            <v>AD</v>
          </cell>
          <cell r="D11102">
            <v>3782500000</v>
          </cell>
        </row>
        <row r="11103">
          <cell r="A11103" t="str">
            <v xml:space="preserve">921.403     </v>
          </cell>
          <cell r="B11103" t="str">
            <v xml:space="preserve">IKI KANATLI 900 X 2000 TELESKOPIK / MERRKEZI ACIDAN                   </v>
          </cell>
          <cell r="C11103" t="str">
            <v>AD</v>
          </cell>
          <cell r="D11103">
            <v>3910000000</v>
          </cell>
        </row>
        <row r="11104">
          <cell r="A11104" t="str">
            <v xml:space="preserve">921.404     </v>
          </cell>
          <cell r="B11104" t="str">
            <v xml:space="preserve">IKI KANATLI 1100 X 2100 TELESKOPIK / MERKEZI ACIDAN                   </v>
          </cell>
          <cell r="C11104" t="str">
            <v>AD</v>
          </cell>
          <cell r="D11104">
            <v>4675000000</v>
          </cell>
        </row>
        <row r="11105">
          <cell r="A11105" t="str">
            <v xml:space="preserve">921.405     </v>
          </cell>
          <cell r="B11105" t="str">
            <v xml:space="preserve">IKI KANATLI 1300 X 2100 TELESKOPIK /MERKEZI ACIDAN                    </v>
          </cell>
          <cell r="C11105" t="str">
            <v>AD</v>
          </cell>
          <cell r="D11105">
            <v>5737500000</v>
          </cell>
        </row>
        <row r="11106">
          <cell r="A11106" t="str">
            <v xml:space="preserve">921.406     </v>
          </cell>
          <cell r="B11106" t="str">
            <v xml:space="preserve">IKI KANATLI 1500 X 2100 TELESKOPIK / MERKEZI ACIDAN                   </v>
          </cell>
          <cell r="C11106" t="str">
            <v>AD</v>
          </cell>
          <cell r="D11106">
            <v>6375000000</v>
          </cell>
        </row>
        <row r="11107">
          <cell r="A11107" t="str">
            <v xml:space="preserve">921.411     </v>
          </cell>
          <cell r="B11107" t="str">
            <v xml:space="preserve">UC KANATLI 700 X 2000 TELESKOPIK                                      </v>
          </cell>
          <cell r="C11107" t="str">
            <v>AD</v>
          </cell>
          <cell r="D11107">
            <v>3400000000</v>
          </cell>
        </row>
        <row r="11108">
          <cell r="A11108" t="str">
            <v xml:space="preserve">921.412     </v>
          </cell>
          <cell r="B11108" t="str">
            <v xml:space="preserve">UC KANATLI 800 X 2000 TELESKOPIK                                      </v>
          </cell>
          <cell r="C11108" t="str">
            <v>AD</v>
          </cell>
          <cell r="D11108">
            <v>3952500000</v>
          </cell>
        </row>
        <row r="11109">
          <cell r="A11109" t="str">
            <v xml:space="preserve">921.413     </v>
          </cell>
          <cell r="B11109" t="str">
            <v xml:space="preserve">UC KANATLI 900 X 2000 TELESKOPIK                                      </v>
          </cell>
          <cell r="C11109" t="str">
            <v>AD</v>
          </cell>
          <cell r="D11109">
            <v>4505000000</v>
          </cell>
        </row>
        <row r="11110">
          <cell r="A11110" t="str">
            <v xml:space="preserve">921.414     </v>
          </cell>
          <cell r="B11110" t="str">
            <v xml:space="preserve">UC KANATLI 1100 X 2100 TELESKOPIK                                     </v>
          </cell>
          <cell r="C11110" t="str">
            <v>AD</v>
          </cell>
          <cell r="D11110">
            <v>4930000000</v>
          </cell>
        </row>
        <row r="11111">
          <cell r="A11111" t="str">
            <v xml:space="preserve">921.415     </v>
          </cell>
          <cell r="B11111" t="str">
            <v xml:space="preserve">UC KANATLI 1300 X 2100 MM. TELESKOPIK                                 </v>
          </cell>
          <cell r="C11111" t="str">
            <v>AD</v>
          </cell>
          <cell r="D11111">
            <v>5950000000</v>
          </cell>
        </row>
        <row r="11112">
          <cell r="A11112" t="str">
            <v xml:space="preserve">921.416     </v>
          </cell>
          <cell r="B11112" t="str">
            <v xml:space="preserve">UC KANATLI 1500 X 2100 TELESKOPIK                                     </v>
          </cell>
          <cell r="C11112" t="str">
            <v>AD</v>
          </cell>
          <cell r="D11112">
            <v>6672500000</v>
          </cell>
        </row>
        <row r="11113">
          <cell r="A11113" t="str">
            <v xml:space="preserve">921.421     </v>
          </cell>
          <cell r="B11113" t="str">
            <v xml:space="preserve">DORT KANATLI MERKEZDEN ACILAN 700 X 2000                              </v>
          </cell>
          <cell r="C11113" t="str">
            <v>AD</v>
          </cell>
          <cell r="D11113">
            <v>3612500000</v>
          </cell>
        </row>
        <row r="11114">
          <cell r="A11114" t="str">
            <v xml:space="preserve">921.422     </v>
          </cell>
          <cell r="B11114" t="str">
            <v xml:space="preserve">DORT KANATLI MERKEZDEN ACILAN 800 X 2000                              </v>
          </cell>
          <cell r="C11114" t="str">
            <v>AD</v>
          </cell>
          <cell r="D11114">
            <v>4122500000</v>
          </cell>
        </row>
        <row r="11115">
          <cell r="A11115" t="str">
            <v xml:space="preserve">921.423     </v>
          </cell>
          <cell r="B11115" t="str">
            <v xml:space="preserve">DORT KANATLI MERKEZDEN ACILAN 900 X 2000                              </v>
          </cell>
          <cell r="C11115" t="str">
            <v>AD</v>
          </cell>
          <cell r="D11115">
            <v>4675000000</v>
          </cell>
        </row>
        <row r="11116">
          <cell r="A11116" t="str">
            <v xml:space="preserve">921.424     </v>
          </cell>
          <cell r="B11116" t="str">
            <v xml:space="preserve">DORT KANATLI MERKEZDEN ACILAN 1100 X 2100                             </v>
          </cell>
          <cell r="C11116" t="str">
            <v>AD</v>
          </cell>
          <cell r="D11116">
            <v>5100000000</v>
          </cell>
        </row>
        <row r="11117">
          <cell r="A11117" t="str">
            <v xml:space="preserve">921.425     </v>
          </cell>
          <cell r="B11117" t="str">
            <v xml:space="preserve">DORT KANATLI MERKEZDEN ACILAN 1300 X 2100                             </v>
          </cell>
          <cell r="C11117" t="str">
            <v>AD</v>
          </cell>
          <cell r="D11117">
            <v>6162500000</v>
          </cell>
        </row>
        <row r="11118">
          <cell r="A11118" t="str">
            <v xml:space="preserve">921.426     </v>
          </cell>
          <cell r="B11118" t="str">
            <v xml:space="preserve">DORT KANATLI MERKEZDEN ACILAN 1500 X 2100                             </v>
          </cell>
          <cell r="C11118" t="str">
            <v>AD</v>
          </cell>
          <cell r="D11118">
            <v>6885000000</v>
          </cell>
        </row>
        <row r="11119">
          <cell r="A11119" t="str">
            <v xml:space="preserve">921.500     </v>
          </cell>
          <cell r="B11119" t="str">
            <v xml:space="preserve">TAM OTOMATIK KAT KAPILARI                                             </v>
          </cell>
          <cell r="C11119" t="str">
            <v/>
          </cell>
          <cell r="D11119">
            <v>0</v>
          </cell>
        </row>
        <row r="11120">
          <cell r="A11120" t="str">
            <v xml:space="preserve">921.501     </v>
          </cell>
          <cell r="B11120" t="str">
            <v xml:space="preserve">IKI KANATLI 700 X 2000 TELESKOPIK / MERKEZDEN ACILAN                  </v>
          </cell>
          <cell r="C11120" t="str">
            <v>AD</v>
          </cell>
          <cell r="D11120">
            <v>1912500000</v>
          </cell>
        </row>
        <row r="11121">
          <cell r="A11121" t="str">
            <v xml:space="preserve">921.502     </v>
          </cell>
          <cell r="B11121" t="str">
            <v xml:space="preserve">IKI KANATLI 800 X 2000 TELESKOPIK / MERKEZDEN ACILAN                  </v>
          </cell>
          <cell r="C11121" t="str">
            <v>AD</v>
          </cell>
          <cell r="D11121">
            <v>2082500000</v>
          </cell>
        </row>
        <row r="11122">
          <cell r="A11122" t="str">
            <v xml:space="preserve">921.503     </v>
          </cell>
          <cell r="B11122" t="str">
            <v xml:space="preserve">IKI KANATLI 900 X 2000 TELESKOPIK / MERKEZDEN ACILAN                  </v>
          </cell>
          <cell r="C11122" t="str">
            <v>AD</v>
          </cell>
          <cell r="D11122">
            <v>2210000000</v>
          </cell>
        </row>
        <row r="11123">
          <cell r="A11123" t="str">
            <v xml:space="preserve">921.504     </v>
          </cell>
          <cell r="B11123" t="str">
            <v xml:space="preserve">IKI KANATLI 1100 X 2100 TELESKOPIK / MERKEZDEN ACILAN                 </v>
          </cell>
          <cell r="C11123" t="str">
            <v>AD</v>
          </cell>
          <cell r="D11123">
            <v>2550000000</v>
          </cell>
        </row>
        <row r="11124">
          <cell r="A11124" t="str">
            <v xml:space="preserve">921.505     </v>
          </cell>
          <cell r="B11124" t="str">
            <v xml:space="preserve">IKI KANATLI 1300 X 2100 TELESKOPIK / MERKEZDEN ACILAN                 </v>
          </cell>
          <cell r="C11124" t="str">
            <v>AD</v>
          </cell>
          <cell r="D11124">
            <v>3187500000</v>
          </cell>
        </row>
        <row r="11125">
          <cell r="A11125" t="str">
            <v xml:space="preserve">921.506     </v>
          </cell>
          <cell r="B11125" t="str">
            <v xml:space="preserve">IKI KANATLI 1500 X 2100 TELESKOPIK / MERKEZDEN ACILAN                 </v>
          </cell>
          <cell r="C11125" t="str">
            <v>AD</v>
          </cell>
          <cell r="D11125">
            <v>3718750000</v>
          </cell>
        </row>
        <row r="11126">
          <cell r="A11126" t="str">
            <v xml:space="preserve">921.511     </v>
          </cell>
          <cell r="B11126" t="str">
            <v xml:space="preserve">UC KANATLI 700 X 2000 TELESKOPIK                                      </v>
          </cell>
          <cell r="C11126" t="str">
            <v>AD</v>
          </cell>
          <cell r="D11126">
            <v>2210000000</v>
          </cell>
        </row>
        <row r="11127">
          <cell r="A11127" t="str">
            <v xml:space="preserve">921.512     </v>
          </cell>
          <cell r="B11127" t="str">
            <v xml:space="preserve">UC KANATLI 800 X 2000 TELESKOPIK                                      </v>
          </cell>
          <cell r="C11127" t="str">
            <v>AD</v>
          </cell>
          <cell r="D11127">
            <v>2465000000</v>
          </cell>
        </row>
        <row r="11128">
          <cell r="A11128" t="str">
            <v xml:space="preserve">921.513     </v>
          </cell>
          <cell r="B11128" t="str">
            <v xml:space="preserve">UC KAANTLI 900 X 2000 TELESKOPIK                                      </v>
          </cell>
          <cell r="C11128" t="str">
            <v>AD</v>
          </cell>
          <cell r="D11128">
            <v>2720000000</v>
          </cell>
        </row>
        <row r="11129">
          <cell r="A11129" t="str">
            <v xml:space="preserve">921.514     </v>
          </cell>
          <cell r="B11129" t="str">
            <v xml:space="preserve">UC KANATLI 1100 X 2100 TELESKOPIK                                     </v>
          </cell>
          <cell r="C11129" t="str">
            <v>AD</v>
          </cell>
          <cell r="D11129">
            <v>3017500000</v>
          </cell>
        </row>
        <row r="11130">
          <cell r="A11130" t="str">
            <v xml:space="preserve">921.515     </v>
          </cell>
          <cell r="B11130" t="str">
            <v xml:space="preserve">UC KANATLI 1000 X 2100 TELESKOPIK                                     </v>
          </cell>
          <cell r="C11130" t="str">
            <v>AD</v>
          </cell>
          <cell r="D11130">
            <v>3612500000</v>
          </cell>
        </row>
        <row r="11131">
          <cell r="A11131" t="str">
            <v xml:space="preserve">921.516     </v>
          </cell>
          <cell r="B11131" t="str">
            <v xml:space="preserve">UC KANATLI 1500 X 2100 TELESKOPIK                                     </v>
          </cell>
          <cell r="C11131" t="str">
            <v>AD</v>
          </cell>
          <cell r="D11131">
            <v>4122500000</v>
          </cell>
        </row>
        <row r="11132">
          <cell r="A11132" t="str">
            <v xml:space="preserve">921.521     </v>
          </cell>
          <cell r="B11132" t="str">
            <v xml:space="preserve">DORT KANATLI 700 X 2000 MERKEZDEN ACILAN                              </v>
          </cell>
          <cell r="C11132" t="str">
            <v>AD</v>
          </cell>
          <cell r="D11132">
            <v>2337500000</v>
          </cell>
        </row>
        <row r="11133">
          <cell r="A11133" t="str">
            <v xml:space="preserve">921.522     </v>
          </cell>
          <cell r="B11133" t="str">
            <v xml:space="preserve">DORT KANATLI 800 X 2000 MERKEZDEN ACILAN                              </v>
          </cell>
          <cell r="C11133" t="str">
            <v>AD</v>
          </cell>
          <cell r="D11133">
            <v>2592500000</v>
          </cell>
        </row>
        <row r="11134">
          <cell r="A11134" t="str">
            <v xml:space="preserve">921.523     </v>
          </cell>
          <cell r="B11134" t="str">
            <v xml:space="preserve">DORT KANATLI 900 X 2000 MERKEZDEN ACILAN                              </v>
          </cell>
          <cell r="C11134" t="str">
            <v>AD</v>
          </cell>
          <cell r="D11134">
            <v>2847500000</v>
          </cell>
        </row>
        <row r="11135">
          <cell r="A11135" t="str">
            <v xml:space="preserve">921.524     </v>
          </cell>
          <cell r="B11135" t="str">
            <v xml:space="preserve">DORT KANATLI 1100 X 2100 MERKEZDEN ACILAN                             </v>
          </cell>
          <cell r="C11135" t="str">
            <v>AD</v>
          </cell>
          <cell r="D11135">
            <v>3272500000</v>
          </cell>
        </row>
        <row r="11136">
          <cell r="A11136" t="str">
            <v xml:space="preserve">921.525     </v>
          </cell>
          <cell r="B11136" t="str">
            <v xml:space="preserve">DORT KANATLI 1300 X 2100 MERKEZDEN ACILAN                             </v>
          </cell>
          <cell r="C11136" t="str">
            <v>AD</v>
          </cell>
          <cell r="D11136">
            <v>3803750000</v>
          </cell>
        </row>
        <row r="11137">
          <cell r="A11137" t="str">
            <v xml:space="preserve">921.526     </v>
          </cell>
          <cell r="B11137" t="str">
            <v xml:space="preserve">DORT KANATLI 1500 X 2100 MERKEZDEN ACILAN                             </v>
          </cell>
          <cell r="C11137" t="str">
            <v>AD</v>
          </cell>
          <cell r="D11137">
            <v>4122500000</v>
          </cell>
        </row>
        <row r="11138">
          <cell r="A11138" t="str">
            <v xml:space="preserve">922.000     </v>
          </cell>
          <cell r="B11138" t="str">
            <v xml:space="preserve">KAT YUKSEKLIK FARKI                                                   </v>
          </cell>
          <cell r="C11138" t="str">
            <v/>
          </cell>
          <cell r="D11138">
            <v>0</v>
          </cell>
        </row>
        <row r="11139">
          <cell r="A11139" t="str">
            <v xml:space="preserve">922.100     </v>
          </cell>
          <cell r="B11139" t="str">
            <v xml:space="preserve">KAT YUKSEKLIK FARKI(TEK HIZLI INSAN ASANSORLERINDE)                   </v>
          </cell>
          <cell r="C11139" t="str">
            <v>AD</v>
          </cell>
          <cell r="D11139">
            <v>36125000</v>
          </cell>
        </row>
        <row r="11140">
          <cell r="A11140" t="str">
            <v xml:space="preserve">922.200     </v>
          </cell>
          <cell r="B11140" t="str">
            <v xml:space="preserve">KAT YUKSEKLIK FARKI(CIFT HIZLI INSAN ASANSORLERINDE)                  </v>
          </cell>
          <cell r="C11140" t="str">
            <v>AD</v>
          </cell>
          <cell r="D11140">
            <v>55250000</v>
          </cell>
        </row>
        <row r="11141">
          <cell r="A11141" t="str">
            <v xml:space="preserve">922.300     </v>
          </cell>
          <cell r="B11141" t="str">
            <v xml:space="preserve">KAT YUKSEKLIK FARKI(HASTA VE YUK ASANSORLERINDE)                      </v>
          </cell>
          <cell r="C11141" t="str">
            <v>AD</v>
          </cell>
          <cell r="D11141">
            <v>89250000</v>
          </cell>
        </row>
        <row r="11142">
          <cell r="A11142" t="str">
            <v xml:space="preserve">922.400     </v>
          </cell>
          <cell r="B11142" t="str">
            <v xml:space="preserve">SERVIS ASANSORLERINDE                                                 </v>
          </cell>
          <cell r="C11142" t="str">
            <v>MT</v>
          </cell>
          <cell r="D11142">
            <v>30812500</v>
          </cell>
        </row>
        <row r="11143">
          <cell r="A11143" t="str">
            <v xml:space="preserve">923.000     </v>
          </cell>
          <cell r="B11143" t="str">
            <v xml:space="preserve">OZEL ASANSOR TESISATI                                                 </v>
          </cell>
          <cell r="C11143" t="str">
            <v/>
          </cell>
          <cell r="D11143">
            <v>0</v>
          </cell>
        </row>
        <row r="11144">
          <cell r="A11144" t="str">
            <v xml:space="preserve">923.100     </v>
          </cell>
          <cell r="B11144" t="str">
            <v xml:space="preserve">KADEMESIZ HIZ AYARLI (FREKANS KONTROLLU-VF) TAHRIK FARKI              </v>
          </cell>
          <cell r="C11144" t="str">
            <v/>
          </cell>
          <cell r="D11144">
            <v>0</v>
          </cell>
        </row>
        <row r="11145">
          <cell r="A11145" t="str">
            <v xml:space="preserve">923.101     </v>
          </cell>
          <cell r="B11145" t="str">
            <v xml:space="preserve">BEYAN YUKU: 320 KG VE 400 KG 1,00 M/SN SEYIR MESAFESI 35 M YE KADAR   </v>
          </cell>
          <cell r="C11145" t="str">
            <v>AD</v>
          </cell>
          <cell r="D11145">
            <v>3750000000</v>
          </cell>
        </row>
        <row r="11146">
          <cell r="A11146" t="str">
            <v xml:space="preserve">923.102     </v>
          </cell>
          <cell r="B11146" t="str">
            <v xml:space="preserve">BEYAN YUKU: 630 KG VE 800 KG 1,00 M/SN SEYIR MESAFESI 35 M YE KADAR   </v>
          </cell>
          <cell r="C11146" t="str">
            <v>AD</v>
          </cell>
          <cell r="D11146">
            <v>4450000000</v>
          </cell>
        </row>
        <row r="11147">
          <cell r="A11147" t="str">
            <v xml:space="preserve">923.103     </v>
          </cell>
          <cell r="B11147" t="str">
            <v xml:space="preserve">BEYAN YUKU: 1000 KG VE 1200 KG 1,00 M/SN SEYIR MESAFESI 35 M YE KADAR </v>
          </cell>
          <cell r="C11147" t="str">
            <v>AD</v>
          </cell>
          <cell r="D11147">
            <v>6500000000</v>
          </cell>
        </row>
        <row r="11148">
          <cell r="A11148" t="str">
            <v xml:space="preserve">923.104     </v>
          </cell>
          <cell r="B11148" t="str">
            <v xml:space="preserve">BEYAN YUKU: 1600 KG VE 2000 KG 1,00 M/SN SEYIR MESAFESI 35 M YE KADAR </v>
          </cell>
          <cell r="C11148" t="str">
            <v>AD</v>
          </cell>
          <cell r="D11148">
            <v>9500000000</v>
          </cell>
        </row>
        <row r="11149">
          <cell r="A11149" t="str">
            <v xml:space="preserve">923.105     </v>
          </cell>
          <cell r="B11149" t="str">
            <v xml:space="preserve">BEYAN YUKU: 2500 KG 1,00 M/SN SEYIR MESAFESI 35 M YE KADAR            </v>
          </cell>
          <cell r="C11149" t="str">
            <v>AD</v>
          </cell>
          <cell r="D11149">
            <v>12000000000</v>
          </cell>
        </row>
        <row r="11150">
          <cell r="A11150" t="str">
            <v xml:space="preserve">923.111     </v>
          </cell>
          <cell r="B11150" t="str">
            <v xml:space="preserve">BEYAN YUKU: 320 KG VE 400 KG 1,60 M/SN SEYIR MESAFESI 35 M YE KADAR   </v>
          </cell>
          <cell r="C11150" t="str">
            <v>AD</v>
          </cell>
          <cell r="D11150">
            <v>4450000000</v>
          </cell>
        </row>
        <row r="11151">
          <cell r="A11151" t="str">
            <v xml:space="preserve">923.112     </v>
          </cell>
          <cell r="B11151" t="str">
            <v xml:space="preserve">BEYAN YUKU: 630 KG VE 800 KG 1,60 M/SN SEYIR MESAFESI 35 M YE KADAR   </v>
          </cell>
          <cell r="C11151" t="str">
            <v>AD</v>
          </cell>
          <cell r="D11151">
            <v>6500000000</v>
          </cell>
        </row>
        <row r="11152">
          <cell r="A11152" t="str">
            <v xml:space="preserve">923.113     </v>
          </cell>
          <cell r="B11152" t="str">
            <v xml:space="preserve">BEYAN YUKU: 1000 KG VE 1200 KG 1,60 M/SN SEYIR MESAFESI 35 M YE KADAR </v>
          </cell>
          <cell r="C11152" t="str">
            <v>AD</v>
          </cell>
          <cell r="D11152">
            <v>8000000000</v>
          </cell>
        </row>
        <row r="11153">
          <cell r="A11153" t="str">
            <v xml:space="preserve">923.114     </v>
          </cell>
          <cell r="B11153" t="str">
            <v xml:space="preserve">BEYAN YUKU: 1600 KG VE 2000 KG 1,60 M/SN SEYIR MESAFESI 35 M YE KADAR </v>
          </cell>
          <cell r="C11153" t="str">
            <v>AD</v>
          </cell>
          <cell r="D11153">
            <v>11250000000</v>
          </cell>
        </row>
        <row r="11154">
          <cell r="A11154" t="str">
            <v xml:space="preserve">923.115     </v>
          </cell>
          <cell r="B11154" t="str">
            <v xml:space="preserve">BEYAN YUKU: 2500 KG 1,60 M/SN SEYIR MESAFESI 35 M YE KADAR            </v>
          </cell>
          <cell r="C11154" t="str">
            <v>AD</v>
          </cell>
          <cell r="D11154">
            <v>16400000000</v>
          </cell>
        </row>
        <row r="11155">
          <cell r="A11155" t="str">
            <v xml:space="preserve">923.121     </v>
          </cell>
          <cell r="B11155" t="str">
            <v xml:space="preserve">BEYAN YUKU 320 KG VE 400 KG 1,00 M/SN SEYIR MES 35 M-50 M YE KADAR    </v>
          </cell>
          <cell r="C11155" t="str">
            <v>AD</v>
          </cell>
          <cell r="D11155">
            <v>8750000000</v>
          </cell>
        </row>
        <row r="11156">
          <cell r="A11156" t="str">
            <v xml:space="preserve">923.122     </v>
          </cell>
          <cell r="B11156" t="str">
            <v xml:space="preserve">BEYAN YUKU 630 KG VE 800 KG 1,00 M/SN SEYIR MES 35 M-50 M YE KADAR    </v>
          </cell>
          <cell r="C11156" t="str">
            <v>AD</v>
          </cell>
          <cell r="D11156">
            <v>10250000000</v>
          </cell>
        </row>
        <row r="11157">
          <cell r="A11157" t="str">
            <v xml:space="preserve">923.123     </v>
          </cell>
          <cell r="B11157" t="str">
            <v xml:space="preserve">BEYAN YUKU 1000 KG VE 1200 KG 1,00 M/SN SEYIR MES 35 M-50 M YE KADAR  </v>
          </cell>
          <cell r="C11157" t="str">
            <v>AD</v>
          </cell>
          <cell r="D11157">
            <v>11250000000</v>
          </cell>
        </row>
        <row r="11158">
          <cell r="A11158" t="str">
            <v xml:space="preserve">923.124     </v>
          </cell>
          <cell r="B11158" t="str">
            <v xml:space="preserve">BEYAN YUKU 1600 KG VE 1200 KG 1,00 M/SN SEYIR MES 35 M-50 M YE KADAR  </v>
          </cell>
          <cell r="C11158" t="str">
            <v>AD</v>
          </cell>
          <cell r="D11158">
            <v>12500000000</v>
          </cell>
        </row>
        <row r="11159">
          <cell r="A11159" t="str">
            <v xml:space="preserve">923.125     </v>
          </cell>
          <cell r="B11159" t="str">
            <v xml:space="preserve">BEYAN YUKU 2500 KG 1,00 M/SN SEYIR MES 35 M-50 M YE KADAR             </v>
          </cell>
          <cell r="C11159" t="str">
            <v>AD</v>
          </cell>
          <cell r="D11159">
            <v>15000000000</v>
          </cell>
        </row>
        <row r="11160">
          <cell r="A11160" t="str">
            <v xml:space="preserve">923.131     </v>
          </cell>
          <cell r="B11160" t="str">
            <v xml:space="preserve">BEYAN YUKU 320 KG VE 400 KG 1,00 M/SN SEYIR MES 35 M-50 M YE KADAR    </v>
          </cell>
          <cell r="C11160" t="str">
            <v>AD</v>
          </cell>
          <cell r="D11160">
            <v>8750000000</v>
          </cell>
        </row>
        <row r="11161">
          <cell r="A11161" t="str">
            <v xml:space="preserve">923.132     </v>
          </cell>
          <cell r="B11161" t="str">
            <v xml:space="preserve">BEYAN YUKU 630 KG VE 800 KG 1,00 M/SN SEYIR MES 35 M-50 M YE KADAR    </v>
          </cell>
          <cell r="C11161" t="str">
            <v>AD</v>
          </cell>
          <cell r="D11161">
            <v>10750000000</v>
          </cell>
        </row>
        <row r="11162">
          <cell r="A11162" t="str">
            <v xml:space="preserve">923.133     </v>
          </cell>
          <cell r="B11162" t="str">
            <v xml:space="preserve">BEYAN YUKU 1000 KG VE 1200 KG 1,00 M/SN SEYIR MES 35 M-50 M YE KADAR  </v>
          </cell>
          <cell r="C11162" t="str">
            <v>AD</v>
          </cell>
          <cell r="D11162">
            <v>21500000000</v>
          </cell>
        </row>
        <row r="11163">
          <cell r="A11163" t="str">
            <v xml:space="preserve">923.134     </v>
          </cell>
          <cell r="B11163" t="str">
            <v xml:space="preserve">BEYAN YUKU 1600 KG VE 2000 KG 1,00 M/SN SEYIR MES 35 M-50 M YE KADAR  </v>
          </cell>
          <cell r="C11163" t="str">
            <v>AD</v>
          </cell>
          <cell r="D11163">
            <v>30000000000</v>
          </cell>
        </row>
        <row r="11164">
          <cell r="A11164" t="str">
            <v xml:space="preserve">923.135     </v>
          </cell>
          <cell r="B11164" t="str">
            <v xml:space="preserve">BEYAN YUKU 2500 KG 1,00 M/SN SEYIR MES 35 M-50 M YE KADAR             </v>
          </cell>
          <cell r="C11164" t="str">
            <v>AD</v>
          </cell>
          <cell r="D11164">
            <v>30000000000</v>
          </cell>
        </row>
        <row r="11165">
          <cell r="A11165" t="str">
            <v xml:space="preserve">923.141     </v>
          </cell>
          <cell r="B11165" t="str">
            <v xml:space="preserve">BEYAN YUKU 320 KG VE 400 KG 1,00 M/SN SEYIR MES 35 M-50 M YE KADAR    </v>
          </cell>
          <cell r="C11165" t="str">
            <v>AD</v>
          </cell>
          <cell r="D11165">
            <v>30000000000</v>
          </cell>
        </row>
        <row r="11166">
          <cell r="A11166" t="str">
            <v xml:space="preserve">923.142     </v>
          </cell>
          <cell r="B11166" t="str">
            <v xml:space="preserve">BEYAN YUKU 630 KG VE 800 KG 1,00 M/SN SEYIR MES 35 M-50 M YE KADAR    </v>
          </cell>
          <cell r="C11166" t="str">
            <v>AD</v>
          </cell>
          <cell r="D11166">
            <v>32500000000</v>
          </cell>
        </row>
        <row r="11167">
          <cell r="A11167" t="str">
            <v xml:space="preserve">923.143     </v>
          </cell>
          <cell r="B11167" t="str">
            <v xml:space="preserve">BEYAN YUKU 1000 KG VE 1200 KG 1,00 M/SN SEYIR MES 35 M-50 M YE KADAR  </v>
          </cell>
          <cell r="C11167" t="str">
            <v>AD</v>
          </cell>
          <cell r="D11167">
            <v>35000000000</v>
          </cell>
        </row>
        <row r="11168">
          <cell r="A11168" t="str">
            <v xml:space="preserve">923.144     </v>
          </cell>
          <cell r="B11168" t="str">
            <v xml:space="preserve">BEYAN YUKU 2500 KG 2,50 M/SN SEYIR MES 35 M-50 M YE KADAR             </v>
          </cell>
          <cell r="C11168" t="str">
            <v>AD</v>
          </cell>
          <cell r="D11168">
            <v>40000000000</v>
          </cell>
        </row>
        <row r="11169">
          <cell r="A11169" t="str">
            <v xml:space="preserve">923.151     </v>
          </cell>
          <cell r="B11169" t="str">
            <v xml:space="preserve">BEYAN YUKU 630 KG VE 800 KG 1,60 M/SN SEYIR MES 50 M-90 M YE KADAR    </v>
          </cell>
          <cell r="C11169" t="str">
            <v>AD</v>
          </cell>
          <cell r="D11169">
            <v>20000000000</v>
          </cell>
        </row>
        <row r="11170">
          <cell r="A11170" t="str">
            <v xml:space="preserve">923.152     </v>
          </cell>
          <cell r="B11170" t="str">
            <v xml:space="preserve">BEYAN YUKU 1000 KG VE 1200 KG 1,60 M/SN SEYIR MES 50 M-90 M YE KADAR  </v>
          </cell>
          <cell r="C11170" t="str">
            <v>AD</v>
          </cell>
          <cell r="D11170">
            <v>22500000000</v>
          </cell>
        </row>
        <row r="11171">
          <cell r="A11171" t="str">
            <v xml:space="preserve">923.153     </v>
          </cell>
          <cell r="B11171" t="str">
            <v xml:space="preserve">BEYAN YUKU 1600 KG VE 2000 KG 1,60 M/SN SEYIR MES 50 M-90 M YE KADAR  </v>
          </cell>
          <cell r="C11171" t="str">
            <v>AD</v>
          </cell>
          <cell r="D11171">
            <v>27750000000</v>
          </cell>
        </row>
        <row r="11172">
          <cell r="A11172" t="str">
            <v xml:space="preserve">923.154     </v>
          </cell>
          <cell r="B11172" t="str">
            <v xml:space="preserve">BEYAN YUKU 2500 KG 1,60 M/SN SEYIR MES 50 M-90 M YE KADAR             </v>
          </cell>
          <cell r="C11172" t="str">
            <v>AD</v>
          </cell>
          <cell r="D11172">
            <v>32250000000</v>
          </cell>
        </row>
        <row r="11173">
          <cell r="A11173" t="str">
            <v xml:space="preserve">923.161     </v>
          </cell>
          <cell r="B11173" t="str">
            <v xml:space="preserve">BEYAN YUKU 320 KG VE 400 KG 1,00 M/SN SEYIR MES 50 M-90 M YE KADAR    </v>
          </cell>
          <cell r="C11173" t="str">
            <v>AD</v>
          </cell>
          <cell r="D11173">
            <v>32500000000</v>
          </cell>
        </row>
        <row r="11174">
          <cell r="A11174" t="str">
            <v xml:space="preserve">923.162     </v>
          </cell>
          <cell r="B11174" t="str">
            <v xml:space="preserve">BEYAN YUKU 630 KG VE 800 KG 1,00 M/SN SEYIR MES 50 M-90 M YE KADAR    </v>
          </cell>
          <cell r="C11174" t="str">
            <v>AD</v>
          </cell>
          <cell r="D11174">
            <v>35000000000</v>
          </cell>
        </row>
        <row r="11175">
          <cell r="A11175" t="str">
            <v xml:space="preserve">923.163     </v>
          </cell>
          <cell r="B11175" t="str">
            <v xml:space="preserve">BEYAN YUKU 1000 KG VE 1200 KG 1,00 M/SN SEYIR MES 50 M-90 M YE KADAR  </v>
          </cell>
          <cell r="C11175" t="str">
            <v>AD</v>
          </cell>
          <cell r="D11175">
            <v>37750000000</v>
          </cell>
        </row>
        <row r="11176">
          <cell r="A11176" t="str">
            <v xml:space="preserve">923.164     </v>
          </cell>
          <cell r="B11176" t="str">
            <v xml:space="preserve">BEYAN YUKU 2500 KG 2,50 M/SN SEYIR MES 50 M-90 M YE KADAR             </v>
          </cell>
          <cell r="C11176" t="str">
            <v>AD</v>
          </cell>
          <cell r="D11176">
            <v>42500000000</v>
          </cell>
        </row>
        <row r="11177">
          <cell r="A11177" t="str">
            <v xml:space="preserve">923.200     </v>
          </cell>
          <cell r="B11177" t="str">
            <v xml:space="preserve">ACIL KURTARMA GUC TERTIBATI FIYAT FARKI: (ELEKTRIK KESILMESI HALINDE) </v>
          </cell>
          <cell r="C11177" t="str">
            <v/>
          </cell>
          <cell r="D11177">
            <v>0</v>
          </cell>
        </row>
        <row r="11178">
          <cell r="A11178" t="str">
            <v xml:space="preserve">923.201     </v>
          </cell>
          <cell r="B11178" t="str">
            <v xml:space="preserve">MOTOR GUCU 7,5 KW'A KADAR OLAN ASANSORLER ICIN                        </v>
          </cell>
          <cell r="C11178" t="str">
            <v>AD</v>
          </cell>
          <cell r="D11178">
            <v>1500000000</v>
          </cell>
        </row>
        <row r="11179">
          <cell r="A11179" t="str">
            <v xml:space="preserve">923.202     </v>
          </cell>
          <cell r="B11179" t="str">
            <v xml:space="preserve">MOTOR GUCU 15 KW'A KADAR OLAN ASANSORLER ICIN                         </v>
          </cell>
          <cell r="C11179" t="str">
            <v>AD</v>
          </cell>
          <cell r="D11179">
            <v>2000000000</v>
          </cell>
        </row>
        <row r="11180">
          <cell r="A11180" t="str">
            <v xml:space="preserve">923.203     </v>
          </cell>
          <cell r="B11180" t="str">
            <v xml:space="preserve">MOTOR GUCU 22 KW'A KADAR OLAN ASANSORLER ICIN                         </v>
          </cell>
          <cell r="C11180" t="str">
            <v>AD</v>
          </cell>
          <cell r="D11180">
            <v>3000000000</v>
          </cell>
        </row>
        <row r="11181">
          <cell r="A11181" t="str">
            <v xml:space="preserve">923.204     </v>
          </cell>
          <cell r="B11181" t="str">
            <v xml:space="preserve">MOTOR GUCU 30 KW'A KADAR OLAN ASANSORLER ICIN                         </v>
          </cell>
          <cell r="C11181" t="str">
            <v>AD</v>
          </cell>
          <cell r="D11181">
            <v>4000000000</v>
          </cell>
        </row>
        <row r="11182">
          <cell r="A11182" t="str">
            <v xml:space="preserve">923.300     </v>
          </cell>
          <cell r="B11182" t="str">
            <v xml:space="preserve">KABIN IC YUZEYININ SATINE PASLANMAZ KAPLAMA FARKI                     </v>
          </cell>
          <cell r="C11182" t="str">
            <v>AD</v>
          </cell>
          <cell r="D11182">
            <v>175000000</v>
          </cell>
        </row>
        <row r="11183">
          <cell r="A11183" t="str">
            <v xml:space="preserve">923.400     </v>
          </cell>
          <cell r="B11183" t="str">
            <v xml:space="preserve">ISIN PERDESI FIYAT FARKI                                              </v>
          </cell>
          <cell r="C11183" t="str">
            <v>AD</v>
          </cell>
          <cell r="D11183">
            <v>750000000</v>
          </cell>
        </row>
        <row r="11184">
          <cell r="A11184" t="str">
            <v xml:space="preserve">950.000     </v>
          </cell>
          <cell r="B11184" t="str">
            <v xml:space="preserve">DIESEL ELEKTROJEN GRUBU TESISATI                                      </v>
          </cell>
          <cell r="C11184" t="str">
            <v/>
          </cell>
          <cell r="D11184">
            <v>0</v>
          </cell>
        </row>
        <row r="11185">
          <cell r="A11185" t="str">
            <v xml:space="preserve">950.100     </v>
          </cell>
          <cell r="B11185" t="str">
            <v xml:space="preserve">DIESEL MOTORU SU VEYA HAVA ILE SOG.CINSTEN 1500 D/D                   </v>
          </cell>
          <cell r="C11185" t="str">
            <v/>
          </cell>
          <cell r="D11185">
            <v>0</v>
          </cell>
        </row>
        <row r="11186">
          <cell r="A11186" t="str">
            <v xml:space="preserve">950.101     </v>
          </cell>
          <cell r="B11186" t="str">
            <v xml:space="preserve">DIESEL MOTORU 1500 D/D SU VEYA HAVA ILE SOGUYAN (10 KVA)              </v>
          </cell>
          <cell r="C11186" t="str">
            <v>AD</v>
          </cell>
          <cell r="D11186">
            <v>2619700000</v>
          </cell>
        </row>
        <row r="11187">
          <cell r="A11187" t="str">
            <v xml:space="preserve">950.102     </v>
          </cell>
          <cell r="B11187" t="str">
            <v xml:space="preserve">DIESEL MOTORU 1500 D/D SU VEYA HAVA ILE SOGUYAN (20 KVA)              </v>
          </cell>
          <cell r="C11187" t="str">
            <v>AD</v>
          </cell>
          <cell r="D11187">
            <v>4770200000</v>
          </cell>
        </row>
        <row r="11188">
          <cell r="A11188" t="str">
            <v xml:space="preserve">950.103     </v>
          </cell>
          <cell r="B11188" t="str">
            <v xml:space="preserve">DIESEL MOTORU 1500 D/D SU VEYA HAVA ILE SOGUYAN (30 KVA)              </v>
          </cell>
          <cell r="C11188" t="str">
            <v>AD</v>
          </cell>
          <cell r="D11188">
            <v>5630400000</v>
          </cell>
        </row>
        <row r="11189">
          <cell r="A11189" t="str">
            <v xml:space="preserve">950.104     </v>
          </cell>
          <cell r="B11189" t="str">
            <v xml:space="preserve">DIESEL MOTORU 1500 D/D SU VEYA HAVA ILE SOGUYAN (36 KVA)              </v>
          </cell>
          <cell r="C11189" t="str">
            <v>AD</v>
          </cell>
          <cell r="D11189">
            <v>5943200000</v>
          </cell>
        </row>
        <row r="11190">
          <cell r="A11190" t="str">
            <v xml:space="preserve">950.105     </v>
          </cell>
          <cell r="B11190" t="str">
            <v xml:space="preserve">DIESEL MOTORU 1500 D/D SU VEYA HAVA ILE SOGUYAN (50 KVA)              </v>
          </cell>
          <cell r="C11190" t="str">
            <v>AD</v>
          </cell>
          <cell r="D11190">
            <v>7507200000</v>
          </cell>
        </row>
        <row r="11191">
          <cell r="A11191" t="str">
            <v xml:space="preserve">950.106     </v>
          </cell>
          <cell r="B11191" t="str">
            <v xml:space="preserve">DIESEL MOTORU 1500 D/D SU VEYA HAVA ILE SOGUYAN (63 KVA)              </v>
          </cell>
          <cell r="C11191" t="str">
            <v>AD</v>
          </cell>
          <cell r="D11191">
            <v>9384000000</v>
          </cell>
        </row>
        <row r="11192">
          <cell r="A11192" t="str">
            <v xml:space="preserve">950.107     </v>
          </cell>
          <cell r="B11192" t="str">
            <v xml:space="preserve">DIESEL MOTORU 1500 D/D SU VEYA HAVA ILE SOGUYAN (75 KVA)              </v>
          </cell>
          <cell r="C11192" t="str">
            <v>AD</v>
          </cell>
          <cell r="D11192">
            <v>10752500000</v>
          </cell>
        </row>
        <row r="11193">
          <cell r="A11193" t="str">
            <v xml:space="preserve">950.108     </v>
          </cell>
          <cell r="B11193" t="str">
            <v xml:space="preserve">DIESEL MOTORU 1500 D/D SU VEYA HAVA ILE SOGUYAN (100 KVA)             </v>
          </cell>
          <cell r="C11193" t="str">
            <v>AD</v>
          </cell>
          <cell r="D11193">
            <v>11417200000</v>
          </cell>
        </row>
        <row r="11194">
          <cell r="A11194" t="str">
            <v xml:space="preserve">950.109     </v>
          </cell>
          <cell r="B11194" t="str">
            <v xml:space="preserve">DIESEL MOTORU 1500 D/D SU VEYA HAVA ILE SOGUYAN (150 KVA)             </v>
          </cell>
          <cell r="C11194" t="str">
            <v>AD</v>
          </cell>
          <cell r="D11194">
            <v>16031000000</v>
          </cell>
        </row>
        <row r="11195">
          <cell r="A11195" t="str">
            <v xml:space="preserve">950.110     </v>
          </cell>
          <cell r="B11195" t="str">
            <v xml:space="preserve">DIESEL MOTORU 1500 D/D SU VEYA HAVA ILE SOGUYAN (200 KVA)             </v>
          </cell>
          <cell r="C11195" t="str">
            <v>AD</v>
          </cell>
          <cell r="D11195">
            <v>18924400000</v>
          </cell>
        </row>
        <row r="11196">
          <cell r="A11196" t="str">
            <v xml:space="preserve">950.111     </v>
          </cell>
          <cell r="B11196" t="str">
            <v xml:space="preserve">DIESEL MOTORU 1500 D/D SU VEYA HAVA ILE SOGUYAN (235 KVA)             </v>
          </cell>
          <cell r="C11196" t="str">
            <v>AD</v>
          </cell>
          <cell r="D11196">
            <v>20019200000</v>
          </cell>
        </row>
        <row r="11197">
          <cell r="A11197" t="str">
            <v xml:space="preserve">950.112     </v>
          </cell>
          <cell r="B11197" t="str">
            <v xml:space="preserve">DIESEL MOTORU 1500 D/D SU VEYA HAVA ILE SOGUYAN (250 KVA)             </v>
          </cell>
          <cell r="C11197" t="str">
            <v>AD</v>
          </cell>
          <cell r="D11197">
            <v>22208800000</v>
          </cell>
        </row>
        <row r="11198">
          <cell r="A11198" t="str">
            <v xml:space="preserve">950.113     </v>
          </cell>
          <cell r="B11198" t="str">
            <v xml:space="preserve">DIESEL MOTORU 1500 D/D SU VEYA HAVA ILE SOGUYAN (300 KVA)             </v>
          </cell>
          <cell r="C11198" t="str">
            <v>AD</v>
          </cell>
          <cell r="D11198">
            <v>27076750000</v>
          </cell>
        </row>
        <row r="11199">
          <cell r="A11199" t="str">
            <v xml:space="preserve">950.114     </v>
          </cell>
          <cell r="B11199" t="str">
            <v xml:space="preserve">DIESEL MOTORU 1500 D/D SU VEYA HAVA ILE SOGUYAN (350 KVA)             </v>
          </cell>
          <cell r="C11199" t="str">
            <v>AD</v>
          </cell>
          <cell r="D11199">
            <v>29716000000</v>
          </cell>
        </row>
        <row r="11200">
          <cell r="A11200" t="str">
            <v xml:space="preserve">950.115     </v>
          </cell>
          <cell r="B11200" t="str">
            <v xml:space="preserve">DIESEL MOTORU 1500 D/D SU VEYA HAVA ILE SOGUYAN (375 KVA)             </v>
          </cell>
          <cell r="C11200" t="str">
            <v>AD</v>
          </cell>
          <cell r="D11200">
            <v>34095200000</v>
          </cell>
        </row>
        <row r="11201">
          <cell r="A11201" t="str">
            <v xml:space="preserve">950.116     </v>
          </cell>
          <cell r="B11201" t="str">
            <v xml:space="preserve">DIESEL MOTORU 1500 D/D SU VEYA HAVA ILE SOGUYAN (400 KVA)             </v>
          </cell>
          <cell r="C11201" t="str">
            <v>AD</v>
          </cell>
          <cell r="D11201">
            <v>41758800000</v>
          </cell>
        </row>
        <row r="11202">
          <cell r="A11202" t="str">
            <v xml:space="preserve">950.117     </v>
          </cell>
          <cell r="B11202" t="str">
            <v xml:space="preserve">DIESEL MOTORU 1500 D/D SU VEYA HAVA ILE SOGUYAN (500 KVA)             </v>
          </cell>
          <cell r="C11202" t="str">
            <v>AD</v>
          </cell>
          <cell r="D11202">
            <v>50048000000</v>
          </cell>
        </row>
        <row r="11203">
          <cell r="A11203" t="str">
            <v xml:space="preserve">950.118     </v>
          </cell>
          <cell r="B11203" t="str">
            <v xml:space="preserve">DIESEL MOTORU 1500 D/D SU VEYA HAVA ILE SOGUYAN (625 KVA)             </v>
          </cell>
          <cell r="C11203" t="str">
            <v>AD</v>
          </cell>
          <cell r="D11203">
            <v>60996000000</v>
          </cell>
        </row>
        <row r="11204">
          <cell r="A11204" t="str">
            <v xml:space="preserve">950.119     </v>
          </cell>
          <cell r="B11204" t="str">
            <v xml:space="preserve">DIESEL MOTORU 1500 D/D SU VEYA HAVA ILE SOGUYAN (750 KVA)             </v>
          </cell>
          <cell r="C11204" t="str">
            <v>AD</v>
          </cell>
          <cell r="D11204">
            <v>70380000000</v>
          </cell>
        </row>
        <row r="11205">
          <cell r="A11205" t="str">
            <v xml:space="preserve">950.120     </v>
          </cell>
          <cell r="B11205" t="str">
            <v xml:space="preserve">DIESEL MOTORU 1500 D/D SU VEYA HAVA ILE SOGUYAN (875 KVA)             </v>
          </cell>
          <cell r="C11205" t="str">
            <v>AD</v>
          </cell>
          <cell r="D11205">
            <v>84456000000</v>
          </cell>
        </row>
        <row r="11206">
          <cell r="A11206" t="str">
            <v xml:space="preserve">950.121     </v>
          </cell>
          <cell r="B11206" t="str">
            <v xml:space="preserve">DIESEL MOTORU 1500 D/D SU VEYA HAVA ILE SOGUYAN (1000 KVA)            </v>
          </cell>
          <cell r="C11206" t="str">
            <v>AD</v>
          </cell>
          <cell r="D11206">
            <v>100000000000</v>
          </cell>
        </row>
        <row r="11207">
          <cell r="A11207" t="str">
            <v xml:space="preserve">950.122     </v>
          </cell>
          <cell r="B11207" t="str">
            <v xml:space="preserve">DIESEL MOTORU 1500 D/D SU VEYA HAVA ILE SOGUYAN (1250 KVA)            </v>
          </cell>
          <cell r="C11207" t="str">
            <v>AD</v>
          </cell>
          <cell r="D11207">
            <v>187000000000</v>
          </cell>
        </row>
        <row r="11208">
          <cell r="A11208" t="str">
            <v xml:space="preserve">950.123     </v>
          </cell>
          <cell r="B11208" t="str">
            <v xml:space="preserve">DIESEL MOTORU 1500 D/D SU VEYA HAVA ILE SOGUYAN (1500 KVA)            </v>
          </cell>
          <cell r="C11208" t="str">
            <v>AD</v>
          </cell>
          <cell r="D11208">
            <v>220000000000</v>
          </cell>
        </row>
        <row r="11209">
          <cell r="A11209" t="str">
            <v xml:space="preserve">950.124     </v>
          </cell>
          <cell r="B11209" t="str">
            <v xml:space="preserve">DIESEL MOTORU 1500 D/D SU VEYA HAVA ILE SOGUYAN (1750 KVA)            </v>
          </cell>
          <cell r="C11209" t="str">
            <v>AD</v>
          </cell>
          <cell r="D11209">
            <v>275000000000</v>
          </cell>
        </row>
        <row r="11210">
          <cell r="A11210" t="str">
            <v xml:space="preserve">950.125     </v>
          </cell>
          <cell r="B11210" t="str">
            <v xml:space="preserve">DIESEL MOTORU 1500 D/D SU VEYA HAVA ILE SOGUYAN (2000 KVA)            </v>
          </cell>
          <cell r="C11210" t="str">
            <v>AD</v>
          </cell>
          <cell r="D11210">
            <v>302500000000</v>
          </cell>
        </row>
        <row r="11211">
          <cell r="A11211" t="str">
            <v xml:space="preserve">950.200     </v>
          </cell>
          <cell r="B11211" t="str">
            <v xml:space="preserve">DIESEL MOTORU SU ILE SOGUYAN CINSTEN,1000 D/D                         </v>
          </cell>
          <cell r="C11211" t="str">
            <v/>
          </cell>
          <cell r="D11211">
            <v>0</v>
          </cell>
        </row>
        <row r="11212">
          <cell r="A11212" t="str">
            <v xml:space="preserve">950.201     </v>
          </cell>
          <cell r="B11212" t="str">
            <v xml:space="preserve">DIESEL MOTORU 1000 D/D SU ILE SOGUYAN (75 KVA)                        </v>
          </cell>
          <cell r="C11212" t="str">
            <v>AD</v>
          </cell>
          <cell r="D11212">
            <v>0</v>
          </cell>
        </row>
        <row r="11213">
          <cell r="A11213" t="str">
            <v xml:space="preserve">950.202     </v>
          </cell>
          <cell r="B11213" t="str">
            <v xml:space="preserve">DIESEL MOTORU 1000 D/D SU ILE SOGUYAN (100 KVA)                       </v>
          </cell>
          <cell r="C11213" t="str">
            <v>AD</v>
          </cell>
          <cell r="D11213">
            <v>0</v>
          </cell>
        </row>
        <row r="11214">
          <cell r="A11214" t="str">
            <v xml:space="preserve">950.203     </v>
          </cell>
          <cell r="B11214" t="str">
            <v xml:space="preserve">DIESEL MOTORU 1000 D/D SU ILE SOGUYAN (150 KVA)                       </v>
          </cell>
          <cell r="C11214" t="str">
            <v>AD</v>
          </cell>
          <cell r="D11214">
            <v>0</v>
          </cell>
        </row>
        <row r="11215">
          <cell r="A11215" t="str">
            <v xml:space="preserve">950.204     </v>
          </cell>
          <cell r="B11215" t="str">
            <v xml:space="preserve">DIESEL MOTORU 1000 D/D SU ILE SOGUYAN (200 KVA)                       </v>
          </cell>
          <cell r="C11215" t="str">
            <v>AD</v>
          </cell>
          <cell r="D11215">
            <v>0</v>
          </cell>
        </row>
        <row r="11216">
          <cell r="A11216" t="str">
            <v xml:space="preserve">950.205     </v>
          </cell>
          <cell r="B11216" t="str">
            <v xml:space="preserve">DIESEL MOTORU 1000 D/D SU ILE SOGUYAN (250 KVA)                       </v>
          </cell>
          <cell r="C11216" t="str">
            <v>AD</v>
          </cell>
          <cell r="D11216">
            <v>0</v>
          </cell>
        </row>
        <row r="11217">
          <cell r="A11217" t="str">
            <v xml:space="preserve">950.300     </v>
          </cell>
          <cell r="B11217" t="str">
            <v xml:space="preserve">DIESEL MOTORU SU ILE SOGUYAN CINSTEN,750 D/D                          </v>
          </cell>
          <cell r="C11217" t="str">
            <v/>
          </cell>
          <cell r="D11217">
            <v>0</v>
          </cell>
        </row>
        <row r="11218">
          <cell r="A11218" t="str">
            <v xml:space="preserve">950.301     </v>
          </cell>
          <cell r="B11218" t="str">
            <v xml:space="preserve">DIESEL MOTORU 750 D/D SU ILE SOGUYAN (100 KVA)                        </v>
          </cell>
          <cell r="C11218" t="str">
            <v>AD</v>
          </cell>
          <cell r="D11218">
            <v>0</v>
          </cell>
        </row>
        <row r="11219">
          <cell r="A11219" t="str">
            <v xml:space="preserve">950.302     </v>
          </cell>
          <cell r="B11219" t="str">
            <v xml:space="preserve">DIESEL MOTORU 750 D/D SU ILE SOGUYAN (150 KVA)                        </v>
          </cell>
          <cell r="C11219" t="str">
            <v>AD</v>
          </cell>
          <cell r="D11219">
            <v>0</v>
          </cell>
        </row>
        <row r="11220">
          <cell r="A11220" t="str">
            <v xml:space="preserve">950.303     </v>
          </cell>
          <cell r="B11220" t="str">
            <v xml:space="preserve">DIESEL MOTORU 750 D/D SU ILE SOGUYAN (200 KVA)                        </v>
          </cell>
          <cell r="C11220" t="str">
            <v>AD</v>
          </cell>
          <cell r="D11220">
            <v>0</v>
          </cell>
        </row>
        <row r="11221">
          <cell r="A11221" t="str">
            <v xml:space="preserve">950.304     </v>
          </cell>
          <cell r="B11221" t="str">
            <v xml:space="preserve">DIESEL MOTORU 750 D/D SU ILE SOGUYAN (250 KVA)                        </v>
          </cell>
          <cell r="C11221" t="str">
            <v>AD</v>
          </cell>
          <cell r="D11221">
            <v>0</v>
          </cell>
        </row>
        <row r="11222">
          <cell r="A11222" t="str">
            <v xml:space="preserve">950.305     </v>
          </cell>
          <cell r="B11222" t="str">
            <v xml:space="preserve">DIESEL MOTORU 750 D/D SU ILE SOGUYAN (300 KVA)                        </v>
          </cell>
          <cell r="C11222" t="str">
            <v>AD</v>
          </cell>
          <cell r="D11222">
            <v>0</v>
          </cell>
        </row>
        <row r="11223">
          <cell r="A11223" t="str">
            <v xml:space="preserve">950.306     </v>
          </cell>
          <cell r="B11223" t="str">
            <v xml:space="preserve">DIESEL MOTORU 750 D/D SU ILE SOGUYAN (350 KVA)                        </v>
          </cell>
          <cell r="C11223" t="str">
            <v>AD</v>
          </cell>
          <cell r="D11223">
            <v>0</v>
          </cell>
        </row>
        <row r="11224">
          <cell r="A11224" t="str">
            <v xml:space="preserve">951.100     </v>
          </cell>
          <cell r="B11224" t="str">
            <v xml:space="preserve">OTOMATIK DEVREYE GIRME TERTIBATI                                      </v>
          </cell>
          <cell r="C11224" t="str">
            <v/>
          </cell>
          <cell r="D11224">
            <v>0</v>
          </cell>
        </row>
        <row r="11225">
          <cell r="A11225" t="str">
            <v xml:space="preserve">951.101     </v>
          </cell>
          <cell r="B11225" t="str">
            <v xml:space="preserve">OTOM.DEVREYE GIRME TERTIBATI 45 KVA'YA KADAR GURUPLAR ICIN            </v>
          </cell>
          <cell r="C11225" t="str">
            <v>AD</v>
          </cell>
          <cell r="D11225">
            <v>853260000</v>
          </cell>
        </row>
        <row r="11226">
          <cell r="A11226" t="str">
            <v xml:space="preserve">951.102     </v>
          </cell>
          <cell r="B11226" t="str">
            <v xml:space="preserve">OTOM.DEVREYE GIRME TERTIBATI 45-100 KVA'YA KADAR GURUPLAR ICIN        </v>
          </cell>
          <cell r="C11226" t="str">
            <v>AD</v>
          </cell>
          <cell r="D11226">
            <v>971520000</v>
          </cell>
        </row>
        <row r="11227">
          <cell r="A11227" t="str">
            <v xml:space="preserve">951.103     </v>
          </cell>
          <cell r="B11227" t="str">
            <v xml:space="preserve">OTOM.DEVREYE GIRME TERTIBATI 100-300 KVA'YA KADAR GURUPLAR ICIN       </v>
          </cell>
          <cell r="C11227" t="str">
            <v>AD</v>
          </cell>
          <cell r="D11227">
            <v>1030400000</v>
          </cell>
        </row>
        <row r="11228">
          <cell r="A11228" t="str">
            <v xml:space="preserve">951.104     </v>
          </cell>
          <cell r="B11228" t="str">
            <v xml:space="preserve">OTOM.DEVREYE GIRME TERTIBATI 300-1000 KVA'YA KADAR GURUPLAR ICIN      </v>
          </cell>
          <cell r="C11228" t="str">
            <v>AD</v>
          </cell>
          <cell r="D11228">
            <v>1412200000</v>
          </cell>
        </row>
        <row r="11229">
          <cell r="A11229" t="str">
            <v xml:space="preserve">951.105     </v>
          </cell>
          <cell r="B11229" t="str">
            <v xml:space="preserve">OTOM.DEVREYE GIRME TERTIBATI 1000-1500 KVA'YA                         </v>
          </cell>
          <cell r="C11229" t="str">
            <v>AD</v>
          </cell>
          <cell r="D11229">
            <v>1409900000</v>
          </cell>
        </row>
        <row r="11230">
          <cell r="A11230" t="str">
            <v xml:space="preserve">951.106     </v>
          </cell>
          <cell r="B11230" t="str">
            <v xml:space="preserve">OTOM.DEVREYE GIRME TERTIBATI 1500-2000 KVA                            </v>
          </cell>
          <cell r="C11230" t="str">
            <v>AD</v>
          </cell>
          <cell r="D11230">
            <v>1409900000</v>
          </cell>
        </row>
        <row r="11231">
          <cell r="A11231" t="str">
            <v xml:space="preserve">952.000     </v>
          </cell>
          <cell r="B11231" t="str">
            <v xml:space="preserve">SENKRONIZASYON TERTIBATI                                              </v>
          </cell>
          <cell r="C11231" t="str">
            <v/>
          </cell>
          <cell r="D11231">
            <v>0</v>
          </cell>
        </row>
        <row r="11232">
          <cell r="A11232" t="str">
            <v xml:space="preserve">952.100     </v>
          </cell>
          <cell r="B11232" t="str">
            <v xml:space="preserve">SENKRONIZASTON TERTIBATI ELLE KUMANDALI(MANUEL)                       </v>
          </cell>
          <cell r="C11232" t="str">
            <v>AD</v>
          </cell>
          <cell r="D11232">
            <v>544640000</v>
          </cell>
        </row>
        <row r="11233">
          <cell r="A11233" t="str">
            <v xml:space="preserve">952.200     </v>
          </cell>
          <cell r="B11233" t="str">
            <v xml:space="preserve">SENKRONIZASTON TERTIBATI OTOMATIK                                     </v>
          </cell>
          <cell r="C11233" t="str">
            <v>AD</v>
          </cell>
          <cell r="D11233">
            <v>862500000</v>
          </cell>
        </row>
        <row r="11234">
          <cell r="A11234" t="str">
            <v xml:space="preserve">952.300     </v>
          </cell>
          <cell r="B11234" t="str">
            <v xml:space="preserve">SENKRONIZASYON TERTIBATI 1250-2000 KVA OTOMATIK                       </v>
          </cell>
          <cell r="C11234" t="str">
            <v>AD</v>
          </cell>
          <cell r="D11234">
            <v>1150000000</v>
          </cell>
        </row>
        <row r="11235">
          <cell r="A11235" t="str">
            <v xml:space="preserve">980.000     </v>
          </cell>
          <cell r="B11235" t="str">
            <v xml:space="preserve">YILDIRIMDAN KORUNMA TESISATI                                          </v>
          </cell>
          <cell r="C11235" t="str">
            <v/>
          </cell>
          <cell r="D11235">
            <v>0</v>
          </cell>
        </row>
        <row r="11236">
          <cell r="A11236" t="str">
            <v xml:space="preserve">980.100     </v>
          </cell>
          <cell r="B11236" t="str">
            <v xml:space="preserve">MADENI YAKALAMA UCU                                                   </v>
          </cell>
          <cell r="C11236" t="str">
            <v>AD</v>
          </cell>
          <cell r="D11236">
            <v>7644050</v>
          </cell>
        </row>
        <row r="11237">
          <cell r="A11237" t="str">
            <v xml:space="preserve">980.200     </v>
          </cell>
          <cell r="B11237" t="str">
            <v xml:space="preserve">RADYOAKTIF YAKALAMA UCU                                               </v>
          </cell>
          <cell r="C11237" t="str">
            <v/>
          </cell>
          <cell r="D11237">
            <v>0</v>
          </cell>
        </row>
        <row r="11238">
          <cell r="A11238" t="str">
            <v xml:space="preserve">980.201     </v>
          </cell>
          <cell r="B11238" t="str">
            <v xml:space="preserve">RADYOAKTIF YAKALAMA UCU (CAPI ÿ 25 m.YE KADAR)                        </v>
          </cell>
          <cell r="C11238" t="str">
            <v>AD</v>
          </cell>
          <cell r="D11238">
            <v>299115000</v>
          </cell>
        </row>
        <row r="11239">
          <cell r="A11239" t="str">
            <v xml:space="preserve">980.202     </v>
          </cell>
          <cell r="B11239" t="str">
            <v xml:space="preserve">RADYOAKTIF YAKALAMA UCU (CAPI ÿ 40 m.YE KADAR)                        </v>
          </cell>
          <cell r="C11239" t="str">
            <v>AD</v>
          </cell>
          <cell r="D11239">
            <v>324530000</v>
          </cell>
        </row>
        <row r="11240">
          <cell r="A11240" t="str">
            <v xml:space="preserve">980.203     </v>
          </cell>
          <cell r="B11240" t="str">
            <v xml:space="preserve">RADYOAKTIF YAKALAMA UCU (CAPI ÿ 50 m.YE KADAR)                        </v>
          </cell>
          <cell r="C11240" t="str">
            <v>AD</v>
          </cell>
          <cell r="D11240">
            <v>344080000</v>
          </cell>
        </row>
        <row r="11241">
          <cell r="A11241" t="str">
            <v xml:space="preserve">980.204     </v>
          </cell>
          <cell r="B11241" t="str">
            <v xml:space="preserve">RADYOAKTIF YAKALAMA UCU (CAPI ÿ 70 m.YE KADAR)                        </v>
          </cell>
          <cell r="C11241" t="str">
            <v>AD</v>
          </cell>
          <cell r="D11241">
            <v>365585000</v>
          </cell>
        </row>
        <row r="11242">
          <cell r="A11242" t="str">
            <v xml:space="preserve">980.205     </v>
          </cell>
          <cell r="B11242" t="str">
            <v xml:space="preserve">RADYOAKTIF YAKALAMA UCU (CAPI ÿ 100 m.YE KADAR)                       </v>
          </cell>
          <cell r="C11242" t="str">
            <v>AD</v>
          </cell>
          <cell r="D11242">
            <v>404685000</v>
          </cell>
        </row>
        <row r="11243">
          <cell r="A11243" t="str">
            <v xml:space="preserve">980.206     </v>
          </cell>
          <cell r="B11243" t="str">
            <v xml:space="preserve">RADYOAKTIF YAKALAMA UCU (CAPI ÿ 150 m.YE KADAR)                       </v>
          </cell>
          <cell r="C11243" t="str">
            <v>AD</v>
          </cell>
          <cell r="D11243">
            <v>457470000</v>
          </cell>
        </row>
        <row r="11244">
          <cell r="A11244" t="str">
            <v xml:space="preserve">980.207     </v>
          </cell>
          <cell r="B11244" t="str">
            <v xml:space="preserve">RADYOAKTIF YAKALAMA UCU (CAPI ÿ 160 m.YE KADAR)                       </v>
          </cell>
          <cell r="C11244" t="str">
            <v>AD</v>
          </cell>
          <cell r="D11244">
            <v>465290000</v>
          </cell>
        </row>
        <row r="11245">
          <cell r="A11245" t="str">
            <v xml:space="preserve">980.208     </v>
          </cell>
          <cell r="B11245" t="str">
            <v xml:space="preserve">RADYOAKTIF YAKALAMA UCU (CAPI ÿ 200 m.YE KADAR)                       </v>
          </cell>
          <cell r="C11245" t="str">
            <v>AD</v>
          </cell>
          <cell r="D11245">
            <v>508300000</v>
          </cell>
        </row>
        <row r="11246">
          <cell r="A11246" t="str">
            <v xml:space="preserve">980.210     </v>
          </cell>
          <cell r="B11246" t="str">
            <v xml:space="preserve">AKTIF YAKALAMA UCU                                                    </v>
          </cell>
          <cell r="C11246" t="str">
            <v/>
          </cell>
          <cell r="D11246">
            <v>0</v>
          </cell>
        </row>
        <row r="11247">
          <cell r="A11247" t="str">
            <v xml:space="preserve">980.211     </v>
          </cell>
          <cell r="B11247" t="str">
            <v xml:space="preserve">ORTALAMA UYARIM YOLU L=20 MT                                          </v>
          </cell>
          <cell r="C11247" t="str">
            <v>AD</v>
          </cell>
          <cell r="D11247">
            <v>1300000000</v>
          </cell>
        </row>
        <row r="11248">
          <cell r="A11248" t="str">
            <v xml:space="preserve">980.212     </v>
          </cell>
          <cell r="B11248" t="str">
            <v xml:space="preserve">ORTALAMA UYARIM YOLU L=30 MT                                          </v>
          </cell>
          <cell r="C11248" t="str">
            <v>AD</v>
          </cell>
          <cell r="D11248">
            <v>1350000000</v>
          </cell>
        </row>
        <row r="11249">
          <cell r="A11249" t="str">
            <v xml:space="preserve">980.213     </v>
          </cell>
          <cell r="B11249" t="str">
            <v xml:space="preserve">ORTALAMA UYARIM YOLU L=45 MT                                          </v>
          </cell>
          <cell r="C11249" t="str">
            <v>AD</v>
          </cell>
          <cell r="D11249">
            <v>1400000000</v>
          </cell>
        </row>
        <row r="11250">
          <cell r="A11250" t="str">
            <v xml:space="preserve">980.214     </v>
          </cell>
          <cell r="B11250" t="str">
            <v xml:space="preserve">ORTALAMA UYARIM YOLU L=60 MT                                          </v>
          </cell>
          <cell r="C11250" t="str">
            <v>AD</v>
          </cell>
          <cell r="D11250">
            <v>1500000000</v>
          </cell>
        </row>
        <row r="11251">
          <cell r="A11251" t="str">
            <v xml:space="preserve">980.300     </v>
          </cell>
          <cell r="B11251" t="str">
            <v xml:space="preserve">CATI DIREGI (RADYOAKTIF YAKALAMA UCU ICIN)                            </v>
          </cell>
          <cell r="C11251" t="str">
            <v>AD</v>
          </cell>
          <cell r="D11251">
            <v>75140000</v>
          </cell>
        </row>
        <row r="11252">
          <cell r="A11252" t="str">
            <v xml:space="preserve">981.100     </v>
          </cell>
          <cell r="B11252" t="str">
            <v xml:space="preserve">CATI IHATA VE INDIRME ILETKENLERI TESISATI                            </v>
          </cell>
          <cell r="C11252" t="str">
            <v/>
          </cell>
          <cell r="D11252">
            <v>0</v>
          </cell>
        </row>
        <row r="11253">
          <cell r="A11253" t="str">
            <v xml:space="preserve">981.101     </v>
          </cell>
          <cell r="B11253" t="str">
            <v xml:space="preserve">CATI IHATA-INDIRME ILETKENLERI TESISATI 50 MM2 ELEKTROLITIK BAKIR TEL </v>
          </cell>
          <cell r="C11253" t="str">
            <v>AD</v>
          </cell>
          <cell r="D11253">
            <v>4199000</v>
          </cell>
        </row>
        <row r="11254">
          <cell r="A11254" t="str">
            <v xml:space="preserve">981.102     </v>
          </cell>
          <cell r="B11254" t="str">
            <v xml:space="preserve">CATI IHATA-INDIRME ILETKENLERI TESISATI 25 MM2 ELEKTROLITIK BAKIR TEL </v>
          </cell>
          <cell r="C11254" t="str">
            <v>AD</v>
          </cell>
          <cell r="D11254">
            <v>2205450</v>
          </cell>
        </row>
        <row r="11255">
          <cell r="A11255" t="str">
            <v xml:space="preserve">981.103     </v>
          </cell>
          <cell r="B11255" t="str">
            <v xml:space="preserve">CATI IHATA-INDIRME ILETKEN.TES.3x25,4x20 MM ELEKTROLITIK BAKIR SERIT  </v>
          </cell>
          <cell r="C11255" t="str">
            <v>AD</v>
          </cell>
          <cell r="D11255">
            <v>4940000</v>
          </cell>
        </row>
        <row r="11256">
          <cell r="A11256" t="str">
            <v xml:space="preserve">982.100     </v>
          </cell>
          <cell r="B11256" t="str">
            <v xml:space="preserve">BINA IHATA ILETKENI TESISATI                                          </v>
          </cell>
          <cell r="C11256" t="str">
            <v/>
          </cell>
          <cell r="D11256">
            <v>0</v>
          </cell>
        </row>
        <row r="11257">
          <cell r="A11257" t="str">
            <v xml:space="preserve">982.101     </v>
          </cell>
          <cell r="B11257" t="str">
            <v xml:space="preserve">BINA IHATA ILETKENI TESISATI 50 MM2 SOM BAKIR                         </v>
          </cell>
          <cell r="C11257" t="str">
            <v xml:space="preserve">M </v>
          </cell>
          <cell r="D11257">
            <v>4940000</v>
          </cell>
        </row>
        <row r="11258">
          <cell r="A11258" t="str">
            <v xml:space="preserve">982.102     </v>
          </cell>
          <cell r="B11258" t="str">
            <v xml:space="preserve">BINA IHATA ILETKENI TESISATI 30X3,5 MM GALVANIZLI CELIK LAMA          </v>
          </cell>
          <cell r="C11258" t="str">
            <v xml:space="preserve">M </v>
          </cell>
          <cell r="D11258">
            <v>1500000</v>
          </cell>
        </row>
        <row r="11259">
          <cell r="A11259" t="str">
            <v xml:space="preserve">983.100     </v>
          </cell>
          <cell r="B11259" t="str">
            <v xml:space="preserve">TOPRAK ELEKTRODU                                                      </v>
          </cell>
          <cell r="C11259" t="str">
            <v/>
          </cell>
          <cell r="D11259">
            <v>0</v>
          </cell>
        </row>
        <row r="11260">
          <cell r="A11260" t="str">
            <v xml:space="preserve">983.101     </v>
          </cell>
          <cell r="B11260" t="str">
            <v xml:space="preserve">ELEKTROLITIK BAKIR (TOPRAK ELEKTRODA-LEVHA-)                          </v>
          </cell>
          <cell r="C11260" t="str">
            <v>AD</v>
          </cell>
          <cell r="D11260">
            <v>54340000</v>
          </cell>
        </row>
        <row r="11261">
          <cell r="A11261" t="str">
            <v xml:space="preserve">983.102     </v>
          </cell>
          <cell r="B11261" t="str">
            <v xml:space="preserve">ELEKTROLITIK BAKIR (TOPRAK ELEKTRODA-CUBUK-)                          </v>
          </cell>
          <cell r="C11261" t="str">
            <v>AD</v>
          </cell>
          <cell r="D11261">
            <v>58045000</v>
          </cell>
        </row>
        <row r="11262">
          <cell r="A11262" t="str">
            <v xml:space="preserve">983.103     </v>
          </cell>
          <cell r="B11262" t="str">
            <v xml:space="preserve">ILETKEN KORUYUCU BURUSU                                               </v>
          </cell>
          <cell r="C11262" t="str">
            <v>AD</v>
          </cell>
          <cell r="D11262">
            <v>12350000</v>
          </cell>
        </row>
        <row r="11263">
          <cell r="A11263" t="str">
            <v xml:space="preserve">983.104     </v>
          </cell>
          <cell r="B11263" t="str">
            <v xml:space="preserve">SOM BAKIR CUBUK                                                       </v>
          </cell>
          <cell r="C11263" t="str">
            <v>AD</v>
          </cell>
          <cell r="D11263">
            <v>78000000</v>
          </cell>
        </row>
        <row r="11264">
          <cell r="A11264" t="str">
            <v xml:space="preserve">983.105     </v>
          </cell>
          <cell r="B11264" t="str">
            <v xml:space="preserve">100 MIKRONA KADAR KAPLI CUBUK                                         </v>
          </cell>
          <cell r="C11264" t="str">
            <v>AD</v>
          </cell>
          <cell r="D11264">
            <v>21000000</v>
          </cell>
        </row>
        <row r="11265">
          <cell r="A11265" t="str">
            <v xml:space="preserve">983.106     </v>
          </cell>
          <cell r="B11265" t="str">
            <v xml:space="preserve">1000 MIKRONA KADAR KAPLI CUBUK                                        </v>
          </cell>
          <cell r="C11265" t="str">
            <v>AD</v>
          </cell>
          <cell r="D11265">
            <v>64000000</v>
          </cell>
        </row>
        <row r="11266">
          <cell r="A11266" t="str">
            <v xml:space="preserve">984.101     </v>
          </cell>
          <cell r="B11266" t="str">
            <v xml:space="preserve">GUMUS KAYNAGI (BAKIR KAYNAK EKI)                                      </v>
          </cell>
          <cell r="C11266" t="str">
            <v>AD</v>
          </cell>
          <cell r="D11266">
            <v>12000000</v>
          </cell>
        </row>
        <row r="11267">
          <cell r="A11267" t="str">
            <v xml:space="preserve">985.100     </v>
          </cell>
          <cell r="B11267" t="str">
            <v xml:space="preserve">TERMOKAYNAK EKI (BAKIR BAKIRA),(BAKIR ALUMINYUMA),(BAKIR DEMIRE)      </v>
          </cell>
          <cell r="C11267" t="str">
            <v/>
          </cell>
          <cell r="D11267">
            <v>0</v>
          </cell>
        </row>
        <row r="11268">
          <cell r="A11268" t="str">
            <v xml:space="preserve">985.101     </v>
          </cell>
          <cell r="B11268" t="str">
            <v xml:space="preserve">32 GR KAYNAK TOZUNA KADAR                                             </v>
          </cell>
          <cell r="C11268" t="str">
            <v>AD</v>
          </cell>
          <cell r="D11268">
            <v>20000000</v>
          </cell>
        </row>
        <row r="11269">
          <cell r="A11269" t="str">
            <v xml:space="preserve">985.102     </v>
          </cell>
          <cell r="B11269" t="str">
            <v xml:space="preserve">65 GR KAYNAK TOZUNA KADAR                                             </v>
          </cell>
          <cell r="C11269" t="str">
            <v>AD</v>
          </cell>
          <cell r="D11269">
            <v>22000000</v>
          </cell>
        </row>
        <row r="11270">
          <cell r="A11270" t="str">
            <v xml:space="preserve">985.103     </v>
          </cell>
          <cell r="B11270" t="str">
            <v xml:space="preserve">90 GR KAYNAK TOZUNA KADAR                                             </v>
          </cell>
          <cell r="C11270" t="str">
            <v>AD</v>
          </cell>
          <cell r="D11270">
            <v>24000000</v>
          </cell>
        </row>
        <row r="11271">
          <cell r="A11271" t="str">
            <v xml:space="preserve">985.104     </v>
          </cell>
          <cell r="B11271" t="str">
            <v xml:space="preserve">115 GR KAYNAK TOZUNA KADAR                                            </v>
          </cell>
          <cell r="C11271" t="str">
            <v>AD</v>
          </cell>
          <cell r="D11271">
            <v>26000000</v>
          </cell>
        </row>
        <row r="11272">
          <cell r="A11272" t="str">
            <v xml:space="preserve">985.105     </v>
          </cell>
          <cell r="B11272" t="str">
            <v xml:space="preserve">150 GR KAYNAK TOZUNA KADAR                                            </v>
          </cell>
          <cell r="C11272" t="str">
            <v>AD</v>
          </cell>
          <cell r="D11272">
            <v>29000000</v>
          </cell>
        </row>
        <row r="11273">
          <cell r="A11273" t="str">
            <v xml:space="preserve">985.106     </v>
          </cell>
          <cell r="B11273" t="str">
            <v xml:space="preserve">200 GR KAYNAK TOZUNA KADAR                                            </v>
          </cell>
          <cell r="C11273" t="str">
            <v>AD</v>
          </cell>
          <cell r="D11273">
            <v>32000000</v>
          </cell>
        </row>
        <row r="11274">
          <cell r="A11274" t="str">
            <v xml:space="preserve">985.107     </v>
          </cell>
          <cell r="B11274" t="str">
            <v xml:space="preserve">3250 GR KAYNAK TOZUNA KADAR                                           </v>
          </cell>
          <cell r="C11274" t="str">
            <v>AD</v>
          </cell>
          <cell r="D11274">
            <v>35000000</v>
          </cell>
        </row>
        <row r="11275">
          <cell r="A11275" t="str">
            <v xml:space="preserve">988.100     </v>
          </cell>
          <cell r="B11275" t="str">
            <v xml:space="preserve">TOPRAK DIRENCI DUSURUCU KIMYASAL MADDE                                </v>
          </cell>
          <cell r="C11275" t="str">
            <v>KG</v>
          </cell>
          <cell r="D11275">
            <v>10000000</v>
          </cell>
        </row>
        <row r="11276">
          <cell r="A11276" t="str">
            <v xml:space="preserve">742.210     </v>
          </cell>
          <cell r="B11276" t="str">
            <v xml:space="preserve">FLUORESAN ARMATURU (P1 BANT TIPI) P1-2x65 W.LIK                       </v>
          </cell>
          <cell r="C11276" t="str">
            <v>AD</v>
          </cell>
          <cell r="D11276">
            <v>0</v>
          </cell>
        </row>
        <row r="11277">
          <cell r="A11277" t="str">
            <v xml:space="preserve">742.211     </v>
          </cell>
          <cell r="B11277" t="str">
            <v xml:space="preserve">FLUORESAN ARMATURU (P2 BANT TIPI-GOMME-) P2-1x20 W.LIK                </v>
          </cell>
          <cell r="C11277" t="str">
            <v>AD</v>
          </cell>
          <cell r="D11277">
            <v>5964000</v>
          </cell>
        </row>
        <row r="11278">
          <cell r="A11278" t="str">
            <v xml:space="preserve">742.212     </v>
          </cell>
          <cell r="B11278" t="str">
            <v>FLUORESAN ARMATURU (P2 BANT TIPI-GOMME-) P2-2x20 W.LIK (CIFT BALASTLI)</v>
          </cell>
          <cell r="C11278" t="str">
            <v>AD</v>
          </cell>
          <cell r="D11278">
            <v>10053000</v>
          </cell>
        </row>
        <row r="11279">
          <cell r="A11279" t="str">
            <v xml:space="preserve">742.212/1   </v>
          </cell>
          <cell r="B11279" t="str">
            <v>FLUORESAN ARMATURU (P2 BANT TIPI-GOMME-) P2-2x20 W.LIK (1x40 W BALAST)</v>
          </cell>
          <cell r="C11279" t="str">
            <v>AD</v>
          </cell>
          <cell r="D11279">
            <v>6986000</v>
          </cell>
        </row>
        <row r="11280">
          <cell r="A11280" t="str">
            <v xml:space="preserve">742.213     </v>
          </cell>
          <cell r="B11280" t="str">
            <v xml:space="preserve">FLUORESAN ARMATURU (P2 BANT TIPI-GOMME-) P2-3x20 W.LIK                </v>
          </cell>
          <cell r="C11280" t="str">
            <v>AD</v>
          </cell>
          <cell r="D11280">
            <v>14484000</v>
          </cell>
        </row>
        <row r="11281">
          <cell r="A11281" t="str">
            <v xml:space="preserve">742.214     </v>
          </cell>
          <cell r="B11281" t="str">
            <v xml:space="preserve">FLUORESAN ARMATURU (P2 BANT TIPI-GOMME-) P2-4x20 W.LIK                </v>
          </cell>
          <cell r="C11281" t="str">
            <v>AD</v>
          </cell>
          <cell r="D11281">
            <v>19425000</v>
          </cell>
        </row>
        <row r="11282">
          <cell r="A11282" t="str">
            <v xml:space="preserve">742.215     </v>
          </cell>
          <cell r="B11282" t="str">
            <v xml:space="preserve">FLUORESAN ARMATURU (P2 BANT TIPI-GOMME-) P2-1x40 W.LIK                </v>
          </cell>
          <cell r="C11282" t="str">
            <v>AD</v>
          </cell>
          <cell r="D11282">
            <v>6475000</v>
          </cell>
        </row>
        <row r="11283">
          <cell r="A11283" t="str">
            <v xml:space="preserve">742.216     </v>
          </cell>
          <cell r="B11283" t="str">
            <v xml:space="preserve">FLUORESAN ARMATURU (P2 BANT TIPI-GOMME-) P2-2x40 W.LIK                </v>
          </cell>
          <cell r="C11283" t="str">
            <v>AD</v>
          </cell>
          <cell r="D11283">
            <v>11416000</v>
          </cell>
        </row>
        <row r="11284">
          <cell r="A11284" t="str">
            <v xml:space="preserve">742.217     </v>
          </cell>
          <cell r="B11284" t="str">
            <v xml:space="preserve">FLUORESAN ARMATURU (P2 BANT TIPI-GOMME-) P2-3x40 W.LIK                </v>
          </cell>
          <cell r="C11284" t="str">
            <v>AD</v>
          </cell>
          <cell r="D11284">
            <v>15591000</v>
          </cell>
        </row>
        <row r="11285">
          <cell r="A11285" t="str">
            <v xml:space="preserve">742.218     </v>
          </cell>
          <cell r="B11285" t="str">
            <v xml:space="preserve">FLUORESAN ARMATURU (P2 BANT TIPI-GOMME-) P2-4x40 W.LIK                </v>
          </cell>
          <cell r="C11285" t="str">
            <v>AD</v>
          </cell>
          <cell r="D11285">
            <v>20107000</v>
          </cell>
        </row>
        <row r="11286">
          <cell r="A11286" t="str">
            <v xml:space="preserve">742.219     </v>
          </cell>
          <cell r="B11286" t="str">
            <v xml:space="preserve">FLUORESAN ARMATURU (P2 BANT TIPI-GOMME-) P2-1x65 W.LIK                </v>
          </cell>
          <cell r="C11286" t="str">
            <v>AD</v>
          </cell>
          <cell r="D11286">
            <v>0</v>
          </cell>
        </row>
        <row r="11287">
          <cell r="A11287" t="str">
            <v xml:space="preserve">742.220     </v>
          </cell>
          <cell r="B11287" t="str">
            <v xml:space="preserve">FLUORESAN ARMATURU (P2 BANT TIPI-GOMME-) P2-2x65 W.LIK                </v>
          </cell>
          <cell r="C11287" t="str">
            <v>AD</v>
          </cell>
          <cell r="D11287">
            <v>0</v>
          </cell>
        </row>
        <row r="11288">
          <cell r="A11288" t="str">
            <v xml:space="preserve">742.221     </v>
          </cell>
          <cell r="B11288" t="str">
            <v xml:space="preserve">FLUORESAN ARMATURU (R1 ENDUTRIYEL TIP) R1-1x20 W.LIK                  </v>
          </cell>
          <cell r="C11288" t="str">
            <v>AD</v>
          </cell>
          <cell r="D11288">
            <v>6304000</v>
          </cell>
        </row>
        <row r="11289">
          <cell r="A11289" t="str">
            <v xml:space="preserve">742.222     </v>
          </cell>
          <cell r="B11289" t="str">
            <v xml:space="preserve">FLUORESAN ARMATURU (R1 ENDUTRIYEL TIP) R1-2x20 W.LIK                  </v>
          </cell>
          <cell r="C11289" t="str">
            <v>AD</v>
          </cell>
          <cell r="D11289">
            <v>9542000</v>
          </cell>
        </row>
        <row r="11290">
          <cell r="A11290" t="str">
            <v xml:space="preserve">742.222/1   </v>
          </cell>
          <cell r="B11290" t="str">
            <v xml:space="preserve">FLUORESAN ARMATURU (R1 ENDUTRIYEL TIP) R1-2x20 W.LIK (41x40 W BALAST) </v>
          </cell>
          <cell r="C11290" t="str">
            <v>AD</v>
          </cell>
          <cell r="D11290">
            <v>7795000</v>
          </cell>
        </row>
        <row r="11291">
          <cell r="A11291" t="str">
            <v xml:space="preserve">742.223     </v>
          </cell>
          <cell r="B11291" t="str">
            <v xml:space="preserve">FLUORESAN ARMATURU (R1 ENDUTRIYEL TIP) R1-3x20 W.LIK                  </v>
          </cell>
          <cell r="C11291" t="str">
            <v>AD</v>
          </cell>
          <cell r="D11291">
            <v>14824000</v>
          </cell>
        </row>
        <row r="11292">
          <cell r="A11292" t="str">
            <v xml:space="preserve">742.224     </v>
          </cell>
          <cell r="B11292" t="str">
            <v xml:space="preserve">FLUORESAN ARMATURU (R1 ENDUTRIYEL TIP) R1-4x20 W.LIK                  </v>
          </cell>
          <cell r="C11292" t="str">
            <v>AD</v>
          </cell>
          <cell r="D11292">
            <v>19851000</v>
          </cell>
        </row>
        <row r="11293">
          <cell r="A11293" t="str">
            <v xml:space="preserve">742.225     </v>
          </cell>
          <cell r="B11293" t="str">
            <v xml:space="preserve">FLUORESAN ARMATURU (R1 ENDUTRIYEL TIP) R1-1x40 W.LIK                  </v>
          </cell>
          <cell r="C11293" t="str">
            <v>AD</v>
          </cell>
          <cell r="D11293">
            <v>6816000</v>
          </cell>
        </row>
        <row r="11294">
          <cell r="A11294" t="str">
            <v xml:space="preserve">742.226     </v>
          </cell>
          <cell r="B11294" t="str">
            <v xml:space="preserve">FLUORESAN ARMATURU (R1 ENDUTRIYEL TIP) R1-2x40 W.LIK                  </v>
          </cell>
          <cell r="C11294" t="str">
            <v>AD</v>
          </cell>
          <cell r="D11294">
            <v>12183000</v>
          </cell>
        </row>
        <row r="11295">
          <cell r="A11295" t="str">
            <v xml:space="preserve">742.227     </v>
          </cell>
          <cell r="B11295" t="str">
            <v xml:space="preserve">FLUORESAN ARMATURU (R1 ENDUTRIYEL TIP) R1-3x40 W.LIK                  </v>
          </cell>
          <cell r="C11295" t="str">
            <v>AD</v>
          </cell>
          <cell r="D11295">
            <v>16102000</v>
          </cell>
        </row>
        <row r="11296">
          <cell r="A11296" t="str">
            <v xml:space="preserve">742.228     </v>
          </cell>
          <cell r="B11296" t="str">
            <v xml:space="preserve">FLUORESAN ARMATURU (R1 ENDUTRIYEL TIP) R1-4x40 W.LIK                  </v>
          </cell>
          <cell r="C11296" t="str">
            <v>AD</v>
          </cell>
          <cell r="D11296">
            <v>21129000</v>
          </cell>
        </row>
        <row r="11297">
          <cell r="A11297" t="str">
            <v xml:space="preserve">742.229     </v>
          </cell>
          <cell r="B11297" t="str">
            <v xml:space="preserve">FLUORESAN ARMATURU (R1 ENDUTRIYEL TIP) R1-1x65 W.LIK                  </v>
          </cell>
          <cell r="C11297" t="str">
            <v>AD</v>
          </cell>
          <cell r="D11297">
            <v>0</v>
          </cell>
        </row>
        <row r="11298">
          <cell r="A11298" t="str">
            <v xml:space="preserve">742.230     </v>
          </cell>
          <cell r="B11298" t="str">
            <v xml:space="preserve">FLUORESAN ARMATURU (R1 ENDUTRIYEL TIP) R1-2x65 W.LIK                  </v>
          </cell>
          <cell r="C11298" t="str">
            <v>AD</v>
          </cell>
          <cell r="D11298">
            <v>0</v>
          </cell>
        </row>
        <row r="11299">
          <cell r="A11299" t="str">
            <v xml:space="preserve">742.231     </v>
          </cell>
          <cell r="B11299" t="str">
            <v xml:space="preserve">FLUORESAN ARMATURU (R1 ENDUTRIYEL TIP) R1-3x65 W.LIK                  </v>
          </cell>
          <cell r="C11299" t="str">
            <v>AD</v>
          </cell>
          <cell r="D11299">
            <v>0</v>
          </cell>
        </row>
        <row r="11300">
          <cell r="A11300" t="str">
            <v xml:space="preserve">742.232     </v>
          </cell>
          <cell r="B11300" t="str">
            <v xml:space="preserve">FLUORESAN ARMATURU (R2 ENDUTRIYEL TIP) R2-1x20 W.LIK                  </v>
          </cell>
          <cell r="C11300" t="str">
            <v>AD</v>
          </cell>
          <cell r="D11300">
            <v>6603000</v>
          </cell>
        </row>
        <row r="11301">
          <cell r="A11301" t="str">
            <v xml:space="preserve">742.233     </v>
          </cell>
          <cell r="B11301" t="str">
            <v xml:space="preserve">FLUORESAN ARMATURU (R2 ENDUTRIYEL TIP) R2-2x20 W.LIK (CIFT BALASTLI)  </v>
          </cell>
          <cell r="C11301" t="str">
            <v>AD</v>
          </cell>
          <cell r="D11301">
            <v>11076000</v>
          </cell>
        </row>
        <row r="11302">
          <cell r="A11302" t="str">
            <v xml:space="preserve">742.233/1   </v>
          </cell>
          <cell r="B11302" t="str">
            <v xml:space="preserve">FLUORESAN ARMATURU (R2 ENDUTRIYEL TIP) R2-2x20 W.LIK (1x40 W BALAST)  </v>
          </cell>
          <cell r="C11302" t="str">
            <v>AD</v>
          </cell>
          <cell r="D11302">
            <v>7923000</v>
          </cell>
        </row>
        <row r="11303">
          <cell r="A11303" t="str">
            <v xml:space="preserve">742.234     </v>
          </cell>
          <cell r="B11303" t="str">
            <v xml:space="preserve">FLUORESAN ARMATURU (R2 ENDUTRIYEL TIP) R2-3x20 W.LIK                  </v>
          </cell>
          <cell r="C11303" t="str">
            <v>AD</v>
          </cell>
          <cell r="D11303">
            <v>15336000</v>
          </cell>
        </row>
        <row r="11304">
          <cell r="A11304" t="str">
            <v xml:space="preserve">742.235     </v>
          </cell>
          <cell r="B11304" t="str">
            <v xml:space="preserve">FLUORESAN ARMATURU (R2 ENDUTRIYEL TIP) R2-4x20 W.LIK                  </v>
          </cell>
          <cell r="C11304" t="str">
            <v>AD</v>
          </cell>
          <cell r="D11304">
            <v>20448000</v>
          </cell>
        </row>
        <row r="11305">
          <cell r="A11305" t="str">
            <v xml:space="preserve">742.236     </v>
          </cell>
          <cell r="B11305" t="str">
            <v xml:space="preserve">FLUORESAN ARMATURU (R2 ENDUTRIYEL TIP) R2-1x40 W.LIK                  </v>
          </cell>
          <cell r="C11305" t="str">
            <v>AD</v>
          </cell>
          <cell r="D11305">
            <v>6986000</v>
          </cell>
        </row>
        <row r="11306">
          <cell r="A11306" t="str">
            <v xml:space="preserve">742.237     </v>
          </cell>
          <cell r="B11306" t="str">
            <v xml:space="preserve">FLUORESAN ARMATURU (R2 ENDUTRIYEL TIP) R2-2x40 W.LIK                  </v>
          </cell>
          <cell r="C11306" t="str">
            <v>AD</v>
          </cell>
          <cell r="D11306">
            <v>12183000</v>
          </cell>
        </row>
        <row r="11307">
          <cell r="A11307" t="str">
            <v xml:space="preserve">742.238     </v>
          </cell>
          <cell r="B11307" t="str">
            <v xml:space="preserve">FLUORESAN ARMATURU (R2 ENDUTRIYEL TIP) R2-3x40 W.LIK                  </v>
          </cell>
          <cell r="C11307" t="str">
            <v>AD</v>
          </cell>
          <cell r="D11307">
            <v>17466000</v>
          </cell>
        </row>
        <row r="11308">
          <cell r="A11308" t="str">
            <v xml:space="preserve">742.239     </v>
          </cell>
          <cell r="B11308" t="str">
            <v xml:space="preserve">FLUORESAN ARMATURU (R2 ENDUTRIYEL TIP) R2-4x40 W.LIK                  </v>
          </cell>
          <cell r="C11308" t="str">
            <v>AD</v>
          </cell>
          <cell r="D11308">
            <v>22152000</v>
          </cell>
        </row>
        <row r="11309">
          <cell r="A11309" t="str">
            <v xml:space="preserve">742.240     </v>
          </cell>
          <cell r="B11309" t="str">
            <v xml:space="preserve">FLUORESAN ARMATURU (R2 ENDUTRIYEL TIP) R2-1x65 W.LIK                  </v>
          </cell>
          <cell r="C11309" t="str">
            <v>AD</v>
          </cell>
          <cell r="D11309">
            <v>0</v>
          </cell>
        </row>
        <row r="11310">
          <cell r="A11310" t="str">
            <v xml:space="preserve">742.241     </v>
          </cell>
          <cell r="B11310" t="str">
            <v xml:space="preserve">FLUORESAN ARMATURU (R2 ENDUTRIYEL TIP) R2-2x65 W.LIK                  </v>
          </cell>
          <cell r="C11310" t="str">
            <v>AD</v>
          </cell>
          <cell r="D11310">
            <v>0</v>
          </cell>
        </row>
        <row r="11311">
          <cell r="A11311" t="str">
            <v xml:space="preserve">742.242     </v>
          </cell>
          <cell r="B11311" t="str">
            <v xml:space="preserve">FLUORESAN ARMATURU (R2 ENDUTRIYEL TIP) R2-3x65 W.LIK                  </v>
          </cell>
          <cell r="C11311" t="str">
            <v>AD</v>
          </cell>
          <cell r="D11311">
            <v>0</v>
          </cell>
        </row>
        <row r="11312">
          <cell r="A11312" t="str">
            <v xml:space="preserve">742.243     </v>
          </cell>
          <cell r="B11312" t="str">
            <v xml:space="preserve">FLUORESAN ARMATURU (S1 PETEKLI TIP) S1-1x20 W.LIK                     </v>
          </cell>
          <cell r="C11312" t="str">
            <v>AD</v>
          </cell>
          <cell r="D11312">
            <v>12439000</v>
          </cell>
        </row>
        <row r="11313">
          <cell r="A11313" t="str">
            <v xml:space="preserve">742.244     </v>
          </cell>
          <cell r="B11313" t="str">
            <v xml:space="preserve">FLUORESAN ARMATURU (S1 PETEKLI TIP) S1-2x20 W.LIK (CIFT BALASTLI)     </v>
          </cell>
          <cell r="C11313" t="str">
            <v>AD</v>
          </cell>
          <cell r="D11313">
            <v>16528000</v>
          </cell>
        </row>
        <row r="11314">
          <cell r="A11314" t="str">
            <v xml:space="preserve">742.244/1   </v>
          </cell>
          <cell r="B11314" t="str">
            <v xml:space="preserve">FLUORESAN ARMATURU (S1 PETEKLI TIP) S1-2x20 W.LIK (1x40 W BALASTLI)   </v>
          </cell>
          <cell r="C11314" t="str">
            <v>AD</v>
          </cell>
          <cell r="D11314">
            <v>14484000</v>
          </cell>
        </row>
        <row r="11315">
          <cell r="A11315" t="str">
            <v xml:space="preserve">742.245     </v>
          </cell>
          <cell r="B11315" t="str">
            <v xml:space="preserve">FLUORESAN ARMATURU (S1 PETEKLI TIP) S1-3x20 W.LIK                     </v>
          </cell>
          <cell r="C11315" t="str">
            <v>AD</v>
          </cell>
          <cell r="D11315">
            <v>20448000</v>
          </cell>
        </row>
        <row r="11316">
          <cell r="A11316" t="str">
            <v xml:space="preserve">742.246     </v>
          </cell>
          <cell r="B11316" t="str">
            <v xml:space="preserve">FLUORESAN ARMATURU (S1 PETEKLI TIP) S1-4x20 W.LIK (KARE)              </v>
          </cell>
          <cell r="C11316" t="str">
            <v>AD</v>
          </cell>
          <cell r="D11316">
            <v>25730000</v>
          </cell>
        </row>
        <row r="11317">
          <cell r="A11317" t="str">
            <v xml:space="preserve">742.247     </v>
          </cell>
          <cell r="B11317" t="str">
            <v xml:space="preserve">FLUORESAN ARMATURU (S1 PETEKLI TIP) S1-1x40 W.LIK                     </v>
          </cell>
          <cell r="C11317" t="str">
            <v>AD</v>
          </cell>
          <cell r="D11317">
            <v>14484000</v>
          </cell>
        </row>
        <row r="11318">
          <cell r="A11318" t="str">
            <v xml:space="preserve">742.248     </v>
          </cell>
          <cell r="B11318" t="str">
            <v xml:space="preserve">FLUORESAN ARMATURU (S1 PETEKLI TIP) S1-2x40 W.LIK                     </v>
          </cell>
          <cell r="C11318" t="str">
            <v>AD</v>
          </cell>
          <cell r="D11318">
            <v>20107000</v>
          </cell>
        </row>
        <row r="11319">
          <cell r="A11319" t="str">
            <v xml:space="preserve">742.249     </v>
          </cell>
          <cell r="B11319" t="str">
            <v xml:space="preserve">FLUORESAN ARMATURU (S1 PETEKLI TIP) S1-3x40 W.LIK                     </v>
          </cell>
          <cell r="C11319" t="str">
            <v>AD</v>
          </cell>
          <cell r="D11319">
            <v>23856000</v>
          </cell>
        </row>
        <row r="11320">
          <cell r="A11320" t="str">
            <v xml:space="preserve">742.250     </v>
          </cell>
          <cell r="B11320" t="str">
            <v xml:space="preserve">FLUORESAN ARMATURU (S1 PETEKLI TIP) S1-4x40 W.LIK                     </v>
          </cell>
          <cell r="C11320" t="str">
            <v>AD</v>
          </cell>
          <cell r="D11320">
            <v>28968000</v>
          </cell>
        </row>
        <row r="11321">
          <cell r="A11321" t="str">
            <v xml:space="preserve">742.251     </v>
          </cell>
          <cell r="B11321" t="str">
            <v xml:space="preserve">FLUORESAN ARMATURU (S1 PETEKLI TIP) S1-1x65 W.LIK                     </v>
          </cell>
          <cell r="C11321" t="str">
            <v>AD</v>
          </cell>
          <cell r="D11321">
            <v>0</v>
          </cell>
        </row>
        <row r="11322">
          <cell r="A11322" t="str">
            <v xml:space="preserve">742.252     </v>
          </cell>
          <cell r="B11322" t="str">
            <v xml:space="preserve">FLUORESAN ARMATURU (S2 PETEKLI TIP-GOMME-) S2-1x20 W.LIK              </v>
          </cell>
          <cell r="C11322" t="str">
            <v>AD</v>
          </cell>
          <cell r="D11322">
            <v>12694000</v>
          </cell>
        </row>
        <row r="11323">
          <cell r="A11323" t="str">
            <v xml:space="preserve">742.253     </v>
          </cell>
          <cell r="B11323" t="str">
            <v>FLUORESAN ARMATURU (S2 PETEKLI TIP-GOMME-) S2-2x20 W.LIK (CIFT BALAST)</v>
          </cell>
          <cell r="C11323" t="str">
            <v>AD</v>
          </cell>
          <cell r="D11323">
            <v>16912000</v>
          </cell>
        </row>
        <row r="11324">
          <cell r="A11324" t="str">
            <v xml:space="preserve">742.253/1   </v>
          </cell>
          <cell r="B11324" t="str">
            <v>FLUORESAN ARMATURU (S2 PETEKLI-GOMME-) S2-2x20 W.LIK (1x40 W BALASTLI)</v>
          </cell>
          <cell r="C11324" t="str">
            <v>AD</v>
          </cell>
          <cell r="D11324">
            <v>13887000</v>
          </cell>
        </row>
        <row r="11325">
          <cell r="A11325" t="str">
            <v xml:space="preserve">742.254     </v>
          </cell>
          <cell r="B11325" t="str">
            <v xml:space="preserve">FLUORESAN ARMATURU (S2 PETEKLI TIP-GOMME-) S2-3x20 W.LIK              </v>
          </cell>
          <cell r="C11325" t="str">
            <v>AD</v>
          </cell>
          <cell r="D11325">
            <v>21129000</v>
          </cell>
        </row>
        <row r="11326">
          <cell r="A11326" t="str">
            <v xml:space="preserve">742.255     </v>
          </cell>
          <cell r="B11326" t="str">
            <v xml:space="preserve">FLUORESAN ARMATURU (S2 PETEKLI TIP-GOMME-) S2-4x20 W.LIK (KARE)       </v>
          </cell>
          <cell r="C11326" t="str">
            <v>AD</v>
          </cell>
          <cell r="D11326">
            <v>26412000</v>
          </cell>
        </row>
        <row r="11327">
          <cell r="A11327" t="str">
            <v xml:space="preserve">742.256     </v>
          </cell>
          <cell r="B11327" t="str">
            <v xml:space="preserve">FLUORESAN ARMATURU (S2 PETEKLI TIP-GOMME-) S2-1x40 W.LIK              </v>
          </cell>
          <cell r="C11327" t="str">
            <v>AD</v>
          </cell>
          <cell r="D11327">
            <v>14484000</v>
          </cell>
        </row>
        <row r="11328">
          <cell r="A11328" t="str">
            <v xml:space="preserve">742.257     </v>
          </cell>
          <cell r="B11328" t="str">
            <v xml:space="preserve">FLUORESAN ARMATURU (S2 PETEKLI TIP-GOMME-) S2-2x40 W.LIK              </v>
          </cell>
          <cell r="C11328" t="str">
            <v>AD</v>
          </cell>
          <cell r="D11328">
            <v>20618000</v>
          </cell>
        </row>
        <row r="11329">
          <cell r="A11329" t="str">
            <v xml:space="preserve">742.258     </v>
          </cell>
          <cell r="B11329" t="str">
            <v xml:space="preserve">FLUORESAN ARMATURU (S2 PETEKLI TIP-GOMME-) S2-3x40 W.LIK              </v>
          </cell>
          <cell r="C11329" t="str">
            <v>AD</v>
          </cell>
          <cell r="D11329">
            <v>25134000</v>
          </cell>
        </row>
        <row r="11330">
          <cell r="A11330" t="str">
            <v xml:space="preserve">742.259     </v>
          </cell>
          <cell r="B11330" t="str">
            <v xml:space="preserve">FLUORESAN ARMATURU (S2 PETEKLI TIP-GOMME-) S2-4x40 W.LIK              </v>
          </cell>
          <cell r="C11330" t="str">
            <v>AD</v>
          </cell>
          <cell r="D11330">
            <v>31690000</v>
          </cell>
        </row>
        <row r="11331">
          <cell r="A11331" t="str">
            <v xml:space="preserve">742.260     </v>
          </cell>
          <cell r="B11331" t="str">
            <v xml:space="preserve">FLUORESAN ARMATURU (S2 PETEKLI TIP-GOMME-) S2-1x65 W.LIK              </v>
          </cell>
          <cell r="C11331" t="str">
            <v>AD</v>
          </cell>
          <cell r="D11331">
            <v>0</v>
          </cell>
        </row>
        <row r="11332">
          <cell r="A11332" t="str">
            <v xml:space="preserve">742.261     </v>
          </cell>
          <cell r="B11332" t="str">
            <v xml:space="preserve">FLUORESAN ARMATURU (T1 PLEXIGLAS TIP) T1-1x20 W.LIK                   </v>
          </cell>
          <cell r="C11332" t="str">
            <v>AD</v>
          </cell>
          <cell r="D11332">
            <v>10390000</v>
          </cell>
        </row>
        <row r="11333">
          <cell r="A11333" t="str">
            <v xml:space="preserve">742.262     </v>
          </cell>
          <cell r="B11333" t="str">
            <v xml:space="preserve">FLUORESAN ARMATURU (T1 PLEXIGLAS TIP) T1-2x20 W.LIK (CIFT BALASTLI)   </v>
          </cell>
          <cell r="C11333" t="str">
            <v>AD</v>
          </cell>
          <cell r="D11333">
            <v>13200000</v>
          </cell>
        </row>
        <row r="11334">
          <cell r="A11334" t="str">
            <v xml:space="preserve">742.262/1   </v>
          </cell>
          <cell r="B11334" t="str">
            <v xml:space="preserve">FLUORESAN ARMATURU (T1 PLEXIGLAS TIP) T1-2x20 W.LIK (1x40 W BALASTLI) </v>
          </cell>
          <cell r="C11334" t="str">
            <v>AD</v>
          </cell>
          <cell r="D11334">
            <v>15330000</v>
          </cell>
        </row>
        <row r="11335">
          <cell r="A11335" t="str">
            <v xml:space="preserve">742.263     </v>
          </cell>
          <cell r="B11335" t="str">
            <v xml:space="preserve">FLUORESAN ARMATURU (T1 PLEXIGLAS TIP) T1-3x20 W.LIK                   </v>
          </cell>
          <cell r="C11335" t="str">
            <v>AD</v>
          </cell>
          <cell r="D11335">
            <v>20360000</v>
          </cell>
        </row>
        <row r="11336">
          <cell r="A11336" t="str">
            <v xml:space="preserve">742.264     </v>
          </cell>
          <cell r="B11336" t="str">
            <v xml:space="preserve">FLUORESAN ARMATURU (T1 PLEXIGLAS TIP) T1-4x20 W.LIK (KARE)            </v>
          </cell>
          <cell r="C11336" t="str">
            <v>AD</v>
          </cell>
          <cell r="D11336">
            <v>28540000</v>
          </cell>
        </row>
        <row r="11337">
          <cell r="A11337" t="str">
            <v xml:space="preserve">742.265     </v>
          </cell>
          <cell r="B11337" t="str">
            <v xml:space="preserve">FLUORESAN ARMATURU (T1 PLEXIGLAS TIP) T1-1x40 W.LIK                   </v>
          </cell>
          <cell r="C11337" t="str">
            <v>AD</v>
          </cell>
          <cell r="D11337">
            <v>13880000</v>
          </cell>
        </row>
        <row r="11338">
          <cell r="A11338" t="str">
            <v xml:space="preserve">742.266     </v>
          </cell>
          <cell r="B11338" t="str">
            <v xml:space="preserve">FLUORESAN ARMATURU (T1 PLEXIGLAS TIP) T1-2x40 W.LIK                   </v>
          </cell>
          <cell r="C11338" t="str">
            <v>AD</v>
          </cell>
          <cell r="D11338">
            <v>19550000</v>
          </cell>
        </row>
        <row r="11339">
          <cell r="A11339" t="str">
            <v xml:space="preserve">742.267     </v>
          </cell>
          <cell r="B11339" t="str">
            <v xml:space="preserve">FLUORESAN ARMATURU (T1 PLEXIGLAS TIP) T1-3x40 W.LIK                   </v>
          </cell>
          <cell r="C11339" t="str">
            <v>AD</v>
          </cell>
          <cell r="D11339">
            <v>26920000</v>
          </cell>
        </row>
        <row r="11340">
          <cell r="A11340" t="str">
            <v xml:space="preserve">742.268     </v>
          </cell>
          <cell r="B11340" t="str">
            <v xml:space="preserve">FLUORESAN ARMATURU (T1 PLEXIGLAS TIP) T1-4x40 W.LIK                   </v>
          </cell>
          <cell r="C11340" t="str">
            <v>AD</v>
          </cell>
          <cell r="D11340">
            <v>31690000</v>
          </cell>
        </row>
        <row r="11341">
          <cell r="A11341" t="str">
            <v xml:space="preserve">742.269     </v>
          </cell>
          <cell r="B11341" t="str">
            <v xml:space="preserve">FLUORESAN ARMATURU (T1 PLEXIGLAS TIP) T1-1x65 W.LIK                   </v>
          </cell>
          <cell r="C11341" t="str">
            <v>AD</v>
          </cell>
          <cell r="D11341">
            <v>0</v>
          </cell>
        </row>
        <row r="11342">
          <cell r="A11342" t="str">
            <v xml:space="preserve">742.270     </v>
          </cell>
          <cell r="B11342" t="str">
            <v xml:space="preserve">FLUORESAN ARMATURU (T2 PLEXIGLAS-GOMME-) T2-1x20 W.LIK                </v>
          </cell>
          <cell r="C11342" t="str">
            <v>AD</v>
          </cell>
          <cell r="D11342">
            <v>13200000</v>
          </cell>
        </row>
        <row r="11343">
          <cell r="A11343" t="str">
            <v xml:space="preserve">742.271     </v>
          </cell>
          <cell r="B11343" t="str">
            <v>FLUORESAN ARMATURU (T2 PLEXIGLAS-GOMME-) T2-2x20 W.LIK (CIFT BALASTLI)</v>
          </cell>
          <cell r="C11343" t="str">
            <v>AD</v>
          </cell>
          <cell r="D11343">
            <v>15330000</v>
          </cell>
        </row>
        <row r="11344">
          <cell r="A11344" t="str">
            <v xml:space="preserve">742.271/1   </v>
          </cell>
          <cell r="B11344" t="str">
            <v>FLUORESAN ARMATURU (T2 PLEXIGLAS-GOMME-) T2-2x20 W.LIK (1x40 W BALAST)</v>
          </cell>
          <cell r="C11344" t="str">
            <v>AD</v>
          </cell>
          <cell r="D11344">
            <v>18060000</v>
          </cell>
        </row>
        <row r="11345">
          <cell r="A11345" t="str">
            <v xml:space="preserve">742.272     </v>
          </cell>
          <cell r="B11345" t="str">
            <v xml:space="preserve">FLUORESAN ARMATURU (T2 PLEXIGLAS-GOMME-) T2-3x20 W.LIK                </v>
          </cell>
          <cell r="C11345" t="str">
            <v>AD</v>
          </cell>
          <cell r="D11345">
            <v>23080000</v>
          </cell>
        </row>
        <row r="11346">
          <cell r="A11346" t="str">
            <v xml:space="preserve">742.273     </v>
          </cell>
          <cell r="B11346" t="str">
            <v xml:space="preserve">FLUORESAN ARMATURU (T2 PLEXIGLAS-GOMME-) T2-4x20 W.LIK (KARE)         </v>
          </cell>
          <cell r="C11346" t="str">
            <v>AD</v>
          </cell>
          <cell r="D11346">
            <v>31730000</v>
          </cell>
        </row>
        <row r="11347">
          <cell r="A11347" t="str">
            <v xml:space="preserve">742.274     </v>
          </cell>
          <cell r="B11347" t="str">
            <v xml:space="preserve">FLUORESAN ARMATURU (T2 PLEXIGLAS-GOMME-) T2-1x40 W.LIK                </v>
          </cell>
          <cell r="C11347" t="str">
            <v>AD</v>
          </cell>
          <cell r="D11347">
            <v>18060000</v>
          </cell>
        </row>
        <row r="11348">
          <cell r="A11348" t="str">
            <v xml:space="preserve">742.275     </v>
          </cell>
          <cell r="B11348" t="str">
            <v xml:space="preserve">FLUORESAN ARMATURU (T2 PLEXIGLAS-GOMME-) T2-2x40 W.LIK                </v>
          </cell>
          <cell r="C11348" t="str">
            <v>AD</v>
          </cell>
          <cell r="D11348">
            <v>23770000</v>
          </cell>
        </row>
        <row r="11349">
          <cell r="A11349" t="str">
            <v xml:space="preserve">742.276     </v>
          </cell>
          <cell r="B11349" t="str">
            <v xml:space="preserve">FLUORESAN ARMATURU (T2 PLEXIGLAS-GOMME-) T2-3x40 W.LIK                </v>
          </cell>
          <cell r="C11349" t="str">
            <v>AD</v>
          </cell>
          <cell r="D11349">
            <v>30110000</v>
          </cell>
        </row>
        <row r="11350">
          <cell r="A11350" t="str">
            <v xml:space="preserve">742.277     </v>
          </cell>
          <cell r="B11350" t="str">
            <v xml:space="preserve">FLUORESAN ARMATURU (T2 PLEXIGLAS-GOMME-) T2-4x40 W.LIK                </v>
          </cell>
          <cell r="C11350" t="str">
            <v>AD</v>
          </cell>
          <cell r="D11350">
            <v>38590000</v>
          </cell>
        </row>
        <row r="11351">
          <cell r="A11351" t="str">
            <v xml:space="preserve">742.278     </v>
          </cell>
          <cell r="B11351" t="str">
            <v xml:space="preserve">FLUORESAN ARMATURU (T2 PLEXIGLAS-GOMME-) T2-1x65 W.LIK                </v>
          </cell>
          <cell r="C11351" t="str">
            <v>AD</v>
          </cell>
          <cell r="D11351">
            <v>0</v>
          </cell>
        </row>
        <row r="11352">
          <cell r="A11352" t="str">
            <v xml:space="preserve">742.279     </v>
          </cell>
          <cell r="B11352" t="str">
            <v xml:space="preserve">FLUORESAN ARMATURU (U ETANS TIP) U-1x20 W.LIK                         </v>
          </cell>
          <cell r="C11352" t="str">
            <v>AD</v>
          </cell>
          <cell r="D11352">
            <v>14270000</v>
          </cell>
        </row>
        <row r="11353">
          <cell r="A11353" t="str">
            <v xml:space="preserve">742.280     </v>
          </cell>
          <cell r="B11353" t="str">
            <v xml:space="preserve">FLUORESAN ARMATURU (U ETANS TIP) U-2x20 W.LIK (CIFT BALASLI)          </v>
          </cell>
          <cell r="C11353" t="str">
            <v>AD</v>
          </cell>
          <cell r="D11353">
            <v>18910000</v>
          </cell>
        </row>
        <row r="11354">
          <cell r="A11354" t="str">
            <v xml:space="preserve">742.280/1   </v>
          </cell>
          <cell r="B11354" t="str">
            <v xml:space="preserve">FLUORESAN ARMATURU (U ETANS TIP) U-2x20 W.LIK (1x40 W BALASTLI)       </v>
          </cell>
          <cell r="C11354" t="str">
            <v>AD</v>
          </cell>
          <cell r="D11354">
            <v>15330000</v>
          </cell>
        </row>
        <row r="11355">
          <cell r="A11355" t="str">
            <v xml:space="preserve">742.281     </v>
          </cell>
          <cell r="B11355" t="str">
            <v xml:space="preserve">FLUORESAN ARMATURU (U ETANS TIP) U-3x20 W.LIK                         </v>
          </cell>
          <cell r="C11355" t="str">
            <v>AD</v>
          </cell>
          <cell r="D11355">
            <v>23000000</v>
          </cell>
        </row>
        <row r="11356">
          <cell r="A11356" t="str">
            <v xml:space="preserve">742.282     </v>
          </cell>
          <cell r="B11356" t="str">
            <v xml:space="preserve">FLUORESAN ARMATURU (U ETANS TIP) U-4x20 W.LIK                         </v>
          </cell>
          <cell r="C11356" t="str">
            <v>AD</v>
          </cell>
          <cell r="D11356">
            <v>28480000</v>
          </cell>
        </row>
        <row r="11357">
          <cell r="A11357" t="str">
            <v xml:space="preserve">742.283     </v>
          </cell>
          <cell r="B11357" t="str">
            <v xml:space="preserve">FLUORESAN ARMATURU (U ETANS TIP) U-1x40 W.LIK                         </v>
          </cell>
          <cell r="C11357" t="str">
            <v>AD</v>
          </cell>
          <cell r="D11357">
            <v>17840000</v>
          </cell>
        </row>
        <row r="11358">
          <cell r="A11358" t="str">
            <v xml:space="preserve">742.284     </v>
          </cell>
          <cell r="B11358" t="str">
            <v xml:space="preserve">FLUORESAN ARMATURU (U ETANS TIP) U-2x40 W.LIK                         </v>
          </cell>
          <cell r="C11358" t="str">
            <v>AD</v>
          </cell>
          <cell r="D11358">
            <v>23770000</v>
          </cell>
        </row>
        <row r="11359">
          <cell r="A11359" t="str">
            <v xml:space="preserve">742.285     </v>
          </cell>
          <cell r="B11359" t="str">
            <v xml:space="preserve">FLUORESAN ARMATURU (U ETANS TIP) U-3x40 W.LIK                         </v>
          </cell>
          <cell r="C11359" t="str">
            <v>AD</v>
          </cell>
          <cell r="D11359">
            <v>29730000</v>
          </cell>
        </row>
        <row r="11360">
          <cell r="A11360" t="str">
            <v xml:space="preserve">742.286     </v>
          </cell>
          <cell r="B11360" t="str">
            <v xml:space="preserve">FLUORESAN ARMATURU (U ETANS TIP) U-4x40 W.LIK                         </v>
          </cell>
          <cell r="C11360" t="str">
            <v>AD</v>
          </cell>
          <cell r="D11360">
            <v>37650000</v>
          </cell>
        </row>
        <row r="11361">
          <cell r="A11361" t="str">
            <v xml:space="preserve">742.287     </v>
          </cell>
          <cell r="B11361" t="str">
            <v xml:space="preserve">FLUORESAN ARMATURU (V1 YUVARLAK TIP)                                  </v>
          </cell>
          <cell r="C11361" t="str">
            <v>AD</v>
          </cell>
          <cell r="D11361">
            <v>10300000</v>
          </cell>
        </row>
        <row r="11362">
          <cell r="A11362" t="str">
            <v xml:space="preserve">742.288     </v>
          </cell>
          <cell r="B11362" t="str">
            <v xml:space="preserve">FLUORESAN ARMATURU (V2 YUVARLAK TIP-GOMME-)                           </v>
          </cell>
          <cell r="C11362" t="str">
            <v>AD</v>
          </cell>
          <cell r="D11362">
            <v>11240000</v>
          </cell>
        </row>
        <row r="11363">
          <cell r="A11363" t="str">
            <v xml:space="preserve">742.289     </v>
          </cell>
          <cell r="B11363" t="str">
            <v xml:space="preserve">FLUORESAN ARMATURU (V3 YUVARLAK TIP-PETEKLI-)                         </v>
          </cell>
          <cell r="C11363" t="str">
            <v>AD</v>
          </cell>
          <cell r="D11363">
            <v>13460000</v>
          </cell>
        </row>
        <row r="11364">
          <cell r="A11364" t="str">
            <v xml:space="preserve">742.290     </v>
          </cell>
          <cell r="B11364" t="str">
            <v xml:space="preserve">FLUORESAN ARMATURU (V4 YUVARLAK TIP-PETEKLI GOMME-)                   </v>
          </cell>
          <cell r="C11364" t="str">
            <v>AD</v>
          </cell>
          <cell r="D11364">
            <v>13630000</v>
          </cell>
        </row>
        <row r="11365">
          <cell r="A11365" t="str">
            <v xml:space="preserve">742.291     </v>
          </cell>
          <cell r="B11365" t="str">
            <v xml:space="preserve">FLUORESAN ARMATURU (V5 YUVARLAK TIP-PLEXIGLASLI-)                     </v>
          </cell>
          <cell r="C11365" t="str">
            <v>AD</v>
          </cell>
          <cell r="D11365">
            <v>15840000</v>
          </cell>
        </row>
        <row r="11366">
          <cell r="A11366" t="str">
            <v xml:space="preserve">742.292     </v>
          </cell>
          <cell r="B11366" t="str">
            <v xml:space="preserve">FLUORESAN ARMATURU (V6 YUVARLAK TIP-PLEXIGLASLI GOMME-)               </v>
          </cell>
          <cell r="C11366" t="str">
            <v>AD</v>
          </cell>
          <cell r="D11366">
            <v>16100000</v>
          </cell>
        </row>
        <row r="11367">
          <cell r="A11367" t="str">
            <v xml:space="preserve">742.293     </v>
          </cell>
          <cell r="B11367" t="str">
            <v xml:space="preserve">START KAYNAGI DC (DOGRU AKIM)                                         </v>
          </cell>
          <cell r="C11367" t="str">
            <v>AD</v>
          </cell>
          <cell r="D11367">
            <v>3830000</v>
          </cell>
        </row>
        <row r="11368">
          <cell r="A11368" t="str">
            <v xml:space="preserve">742.300     </v>
          </cell>
          <cell r="B11368" t="str">
            <v xml:space="preserve">DIS ARMATURLER                                                        </v>
          </cell>
          <cell r="C11368" t="str">
            <v/>
          </cell>
          <cell r="D11368">
            <v>0</v>
          </cell>
        </row>
        <row r="11369">
          <cell r="A11369" t="str">
            <v xml:space="preserve">742.301     </v>
          </cell>
          <cell r="B11369" t="str">
            <v xml:space="preserve">DIS ARMATUR (TIP PR PROJEKTORLER) 300 W.KADAR (AKKORFLAMANLI AMPULLU) </v>
          </cell>
          <cell r="C11369" t="str">
            <v>AD</v>
          </cell>
          <cell r="D11369">
            <v>18740000</v>
          </cell>
        </row>
        <row r="11370">
          <cell r="A11370" t="str">
            <v xml:space="preserve">742.302     </v>
          </cell>
          <cell r="B11370" t="str">
            <v xml:space="preserve">DIS ARMATUR (TIP PR PROJEKTORLER) 500 W.KADAR (AKKORFLAMANLI AMPULLU) </v>
          </cell>
          <cell r="C11370" t="str">
            <v>AD</v>
          </cell>
          <cell r="D11370">
            <v>19170000</v>
          </cell>
        </row>
        <row r="11371">
          <cell r="A11371" t="str">
            <v xml:space="preserve">742.303     </v>
          </cell>
          <cell r="B11371" t="str">
            <v>DIS ARMATUR (TIP PR PROJEKTORLER) 1000 W.KADAR (AKKORFLAMANLI AMPULLU)</v>
          </cell>
          <cell r="C11371" t="str">
            <v>AD</v>
          </cell>
          <cell r="D11371">
            <v>21640000</v>
          </cell>
        </row>
        <row r="11372">
          <cell r="A11372" t="str">
            <v xml:space="preserve">742.304     </v>
          </cell>
          <cell r="B11372" t="str">
            <v>DIS ARMATUR (TIP PR PROJEKTORLER) 1500 W.KADAR (AKKORFLAMANLI AMPULLU)</v>
          </cell>
          <cell r="C11372" t="str">
            <v>AD</v>
          </cell>
          <cell r="D11372">
            <v>23510000</v>
          </cell>
        </row>
        <row r="11373">
          <cell r="A11373" t="str">
            <v xml:space="preserve">742.305     </v>
          </cell>
          <cell r="B11373" t="str">
            <v>DIS ARMATUR (TIP PR PROJEKTORLER) 2000 W.KADAR (AKKORFLAMANLI AMPULLU)</v>
          </cell>
          <cell r="C11373" t="str">
            <v>AD</v>
          </cell>
          <cell r="D11373">
            <v>25470000</v>
          </cell>
        </row>
        <row r="11374">
          <cell r="A11374" t="str">
            <v xml:space="preserve">742.306     </v>
          </cell>
          <cell r="B11374" t="str">
            <v xml:space="preserve">DIS ARMATUR (TIP PR PROJEKTORLER) 400 W.KADAR (CIVA BUH.AMPULLU TIP)  </v>
          </cell>
          <cell r="C11374" t="str">
            <v>AD</v>
          </cell>
          <cell r="D11374">
            <v>28110000</v>
          </cell>
        </row>
        <row r="11375">
          <cell r="A11375" t="str">
            <v xml:space="preserve">742.307     </v>
          </cell>
          <cell r="B11375" t="str">
            <v>DIS ARMATUR (TIP PR PROJEKTORLER) PARABOLIK COK AYNALI HUZMESI AYARLI)</v>
          </cell>
          <cell r="C11375" t="str">
            <v>AD</v>
          </cell>
          <cell r="D11375">
            <v>35270000</v>
          </cell>
        </row>
        <row r="11376">
          <cell r="A11376" t="str">
            <v xml:space="preserve">742.308     </v>
          </cell>
          <cell r="B11376" t="str">
            <v xml:space="preserve">DIS ARMATUR (TIP PR PROJEKTORLER) SODYUM BUHARLI AMPULLU TIP          </v>
          </cell>
          <cell r="C11376" t="str">
            <v>AD</v>
          </cell>
          <cell r="D11376">
            <v>33820000</v>
          </cell>
        </row>
        <row r="11377">
          <cell r="A11377" t="str">
            <v xml:space="preserve">742.309     </v>
          </cell>
          <cell r="B11377" t="str">
            <v>DIS ARMATUR (TIP SL SOKAK LAMBASI) AKKOR-FLAMANLI,SAC GOV.,CAM KAPAKLI</v>
          </cell>
          <cell r="C11377" t="str">
            <v>AD</v>
          </cell>
          <cell r="D11377">
            <v>15840000</v>
          </cell>
        </row>
        <row r="11378">
          <cell r="A11378" t="str">
            <v xml:space="preserve">742.310     </v>
          </cell>
          <cell r="B11378" t="str">
            <v xml:space="preserve">DIS ARMATUR (TIP PR PROJEK.) AKKOR-FLAMANLI CIVA BUH.,PLEXIGLAS KAPAK </v>
          </cell>
          <cell r="C11378" t="str">
            <v>AD</v>
          </cell>
          <cell r="D11378">
            <v>24020000</v>
          </cell>
        </row>
        <row r="11379">
          <cell r="A11379" t="str">
            <v xml:space="preserve">742.311     </v>
          </cell>
          <cell r="B11379" t="str">
            <v>DIS ARMATUR (TIP PR PROJEKTORLER) FLUORESAN AMPUL,SAC GOV.,CAM KAPAKLI</v>
          </cell>
          <cell r="C11379" t="str">
            <v>AD</v>
          </cell>
          <cell r="D11379">
            <v>20190000</v>
          </cell>
        </row>
        <row r="11380">
          <cell r="A11380" t="str">
            <v xml:space="preserve">742.312     </v>
          </cell>
          <cell r="B11380" t="str">
            <v xml:space="preserve">DIS ARMATUR (TIP PR PROJEK.) FLUORESAN AMPUL,SAC GOV.,PLEXIGLAS KAPAK </v>
          </cell>
          <cell r="C11380" t="str">
            <v>AD</v>
          </cell>
          <cell r="D11380">
            <v>28456800</v>
          </cell>
        </row>
        <row r="11381">
          <cell r="A11381" t="str">
            <v xml:space="preserve">742.313     </v>
          </cell>
          <cell r="B11381" t="str">
            <v xml:space="preserve">DIS ARMATUR (MANTAR TIPI DIREK UST LAMBA)AKKOR FLAMAN,OPAL CAMLI      </v>
          </cell>
          <cell r="C11381" t="str">
            <v>AD</v>
          </cell>
          <cell r="D11381">
            <v>14400000</v>
          </cell>
        </row>
        <row r="11382">
          <cell r="A11382" t="str">
            <v xml:space="preserve">742.314     </v>
          </cell>
          <cell r="B11382" t="str">
            <v xml:space="preserve">DIS ARMATUR (MANTAR TIPI DIREK UST LAMBA)CIVA BUH.,OPAL CAMLI         </v>
          </cell>
          <cell r="C11382" t="str">
            <v>AD</v>
          </cell>
          <cell r="D11382">
            <v>14400000</v>
          </cell>
        </row>
        <row r="11383">
          <cell r="A11383" t="str">
            <v xml:space="preserve">742.315     </v>
          </cell>
          <cell r="B11383" t="str">
            <v xml:space="preserve">DIS ARMATUR (MANTAR TIPI DIREK UST LAMBA)FLUORESAN AMPUL,OPAL CAMLI   </v>
          </cell>
          <cell r="C11383" t="str">
            <v>AD</v>
          </cell>
          <cell r="D11383">
            <v>16800000</v>
          </cell>
        </row>
        <row r="11384">
          <cell r="A11384" t="str">
            <v xml:space="preserve">742.316     </v>
          </cell>
          <cell r="B11384" t="str">
            <v>DIS ARMATUR (MANTAR T.DIREK USTLAMBA)AKKOR FLAMAN,PLEXIGLAS MUHAFAZALI</v>
          </cell>
          <cell r="C11384" t="str">
            <v>AD</v>
          </cell>
          <cell r="D11384">
            <v>16800000</v>
          </cell>
        </row>
        <row r="11385">
          <cell r="A11385" t="str">
            <v xml:space="preserve">742.317     </v>
          </cell>
          <cell r="B11385" t="str">
            <v>DIS ARMATUR (MANTAR TIPI DIREK USTLAMBA)CIVA BUH.,PLEXIGLAS MUHAFAZALI</v>
          </cell>
          <cell r="C11385" t="str">
            <v>AD</v>
          </cell>
          <cell r="D11385">
            <v>18000000</v>
          </cell>
        </row>
        <row r="11386">
          <cell r="A11386" t="str">
            <v xml:space="preserve">742.318     </v>
          </cell>
          <cell r="B11386" t="str">
            <v xml:space="preserve">DIS ARMATUR (MANTAR TIPI DIREK UST LAMBA)FLUORESAN AMPULLU            </v>
          </cell>
          <cell r="C11386" t="str">
            <v>AD</v>
          </cell>
          <cell r="D11386">
            <v>18000000</v>
          </cell>
        </row>
        <row r="11387">
          <cell r="A11387" t="str">
            <v xml:space="preserve">742.319     </v>
          </cell>
          <cell r="B11387" t="str">
            <v xml:space="preserve">DIS ARMATUR (MANTAR TIPI YER LAMBASI)OPAL CAMLI,PLEXIGLAS MUHAFAZALI  </v>
          </cell>
          <cell r="C11387" t="str">
            <v>AD</v>
          </cell>
          <cell r="D11387">
            <v>12000000</v>
          </cell>
        </row>
        <row r="11388">
          <cell r="A11388" t="str">
            <v xml:space="preserve">742.320     </v>
          </cell>
          <cell r="B11388" t="str">
            <v xml:space="preserve">DIS ARMATUR (MANTAR TIPI YER LAMBASI) PLEXIGLAS TIP                   </v>
          </cell>
          <cell r="C11388" t="str">
            <v>AD</v>
          </cell>
          <cell r="D11388">
            <v>15600000</v>
          </cell>
        </row>
        <row r="11389">
          <cell r="A11389" t="str">
            <v xml:space="preserve">742.330     </v>
          </cell>
          <cell r="B11389" t="str">
            <v xml:space="preserve">U1 TIP ETANS FLUORESAN ARMATUR,                                       </v>
          </cell>
          <cell r="C11389" t="str">
            <v/>
          </cell>
          <cell r="D11389">
            <v>0</v>
          </cell>
        </row>
        <row r="11390">
          <cell r="A11390" t="str">
            <v xml:space="preserve">742.331     </v>
          </cell>
          <cell r="B11390" t="str">
            <v xml:space="preserve">FLUORESAN AMPUL CAM ELYAF TAKV.POLYESTER GOVD.U1 2x20W(18W)           </v>
          </cell>
          <cell r="C11390" t="str">
            <v>AD</v>
          </cell>
          <cell r="D11390">
            <v>21130000</v>
          </cell>
        </row>
        <row r="11391">
          <cell r="A11391" t="str">
            <v xml:space="preserve">742.332     </v>
          </cell>
          <cell r="B11391" t="str">
            <v xml:space="preserve">FLUORESAN AMPUL CAM ELYAF TAKV.POLYESTER GOVD.U1 1x40W(36W)           </v>
          </cell>
          <cell r="C11391" t="str">
            <v>AD</v>
          </cell>
          <cell r="D11391">
            <v>25560000</v>
          </cell>
        </row>
        <row r="11392">
          <cell r="A11392" t="str">
            <v xml:space="preserve">742.333     </v>
          </cell>
          <cell r="B11392" t="str">
            <v xml:space="preserve">FLUORESAN AMPUL CAM ELYAF TAKV.POLYESTER GOVD.U1 2x40W(36W)           </v>
          </cell>
          <cell r="C11392" t="str">
            <v>AD</v>
          </cell>
          <cell r="D11392">
            <v>28960000</v>
          </cell>
        </row>
        <row r="11393">
          <cell r="A11393" t="str">
            <v xml:space="preserve">742.430     </v>
          </cell>
          <cell r="B11393" t="str">
            <v xml:space="preserve">U2 TIPI ARMATUR                                                       </v>
          </cell>
          <cell r="C11393" t="str">
            <v/>
          </cell>
          <cell r="D11393">
            <v>0</v>
          </cell>
        </row>
        <row r="11394">
          <cell r="A11394" t="str">
            <v xml:space="preserve">742.431     </v>
          </cell>
          <cell r="B11394" t="str">
            <v xml:space="preserve">DUYLU ARMATUR CAM ELYAF TAKV.POLYESTER GOVDELI U2 1x40W(36W)          </v>
          </cell>
          <cell r="C11394" t="str">
            <v>AD</v>
          </cell>
          <cell r="D11394">
            <v>15080000</v>
          </cell>
        </row>
        <row r="11395">
          <cell r="A11395" t="str">
            <v xml:space="preserve">742.432     </v>
          </cell>
          <cell r="B11395" t="str">
            <v xml:space="preserve">DUYLU ARMATUR CAM ELYAF TAKV.POLYESTER GOVDELI U2 2x40W(36W)          </v>
          </cell>
          <cell r="C11395" t="str">
            <v>AD</v>
          </cell>
          <cell r="D11395">
            <v>20100000</v>
          </cell>
        </row>
        <row r="11396">
          <cell r="A11396" t="str">
            <v xml:space="preserve">742.500     </v>
          </cell>
          <cell r="B11396" t="str">
            <v xml:space="preserve">HALOJEN AMPULLU PROJEKTORLER                                          </v>
          </cell>
          <cell r="C11396" t="str">
            <v/>
          </cell>
          <cell r="D11396">
            <v>0</v>
          </cell>
        </row>
        <row r="11397">
          <cell r="A11397" t="str">
            <v xml:space="preserve">742.501     </v>
          </cell>
          <cell r="B11397" t="str">
            <v xml:space="preserve">HPR-300 W(R 7S CIFT SOKETLI)                                          </v>
          </cell>
          <cell r="C11397" t="str">
            <v>AD</v>
          </cell>
          <cell r="D11397">
            <v>11928000</v>
          </cell>
        </row>
        <row r="11398">
          <cell r="A11398" t="str">
            <v xml:space="preserve">742.502     </v>
          </cell>
          <cell r="B11398" t="str">
            <v xml:space="preserve">HPR-500 W (R 7S CIFT SOKETLI)                                         </v>
          </cell>
          <cell r="C11398" t="str">
            <v>AD</v>
          </cell>
          <cell r="D11398">
            <v>11928000</v>
          </cell>
        </row>
        <row r="11399">
          <cell r="A11399" t="str">
            <v xml:space="preserve">742.503     </v>
          </cell>
          <cell r="B11399" t="str">
            <v xml:space="preserve">HPR-750 W (R 7S CIFT SOKETLI)                                         </v>
          </cell>
          <cell r="C11399" t="str">
            <v>AD</v>
          </cell>
          <cell r="D11399">
            <v>33228000</v>
          </cell>
        </row>
        <row r="11400">
          <cell r="A11400" t="str">
            <v xml:space="preserve">742.504     </v>
          </cell>
          <cell r="B11400" t="str">
            <v xml:space="preserve">HPR-1000 W (R 7S CIFT SOKETLI)                                        </v>
          </cell>
          <cell r="C11400" t="str">
            <v>AD</v>
          </cell>
          <cell r="D11400">
            <v>33228000</v>
          </cell>
        </row>
        <row r="11401">
          <cell r="A11401" t="str">
            <v xml:space="preserve">742.505     </v>
          </cell>
          <cell r="B11401" t="str">
            <v xml:space="preserve">TIP SBPR YUKSEK BASINCLI SODYUM BUHARLI LAMBALI PROJEKTORLER          </v>
          </cell>
          <cell r="C11401" t="str">
            <v/>
          </cell>
          <cell r="D11401">
            <v>0</v>
          </cell>
        </row>
        <row r="11402">
          <cell r="A11402" t="str">
            <v xml:space="preserve">742.510     </v>
          </cell>
          <cell r="B11402" t="str">
            <v xml:space="preserve">SBPR-150 W SIMETRIK REFLEKTORLU                                       </v>
          </cell>
          <cell r="C11402" t="str">
            <v>AD</v>
          </cell>
          <cell r="D11402">
            <v>166992000</v>
          </cell>
        </row>
        <row r="11403">
          <cell r="A11403" t="str">
            <v xml:space="preserve">742.511     </v>
          </cell>
          <cell r="B11403" t="str">
            <v xml:space="preserve">SBPR-250 W SIMETRIK REFLEKTORLU                                       </v>
          </cell>
          <cell r="C11403" t="str">
            <v>AD</v>
          </cell>
          <cell r="D11403">
            <v>194256000</v>
          </cell>
        </row>
        <row r="11404">
          <cell r="A11404" t="str">
            <v xml:space="preserve">742.512     </v>
          </cell>
          <cell r="B11404" t="str">
            <v xml:space="preserve">SBPR-400 W SIMETRIK REFLEKTORLU                                       </v>
          </cell>
          <cell r="C11404" t="str">
            <v>AD</v>
          </cell>
          <cell r="D11404">
            <v>230040000</v>
          </cell>
        </row>
        <row r="11405">
          <cell r="A11405" t="str">
            <v xml:space="preserve">742.513     </v>
          </cell>
          <cell r="B11405" t="str">
            <v xml:space="preserve">SBPR-1000 W SIMETRIK REFLEKTORLU                                      </v>
          </cell>
          <cell r="C11405" t="str">
            <v>AD</v>
          </cell>
          <cell r="D11405">
            <v>320352000</v>
          </cell>
        </row>
        <row r="11406">
          <cell r="A11406" t="str">
            <v xml:space="preserve">742.514     </v>
          </cell>
          <cell r="B11406" t="str">
            <v xml:space="preserve">SBPR-1000 W ASIMETRIK REFLEKTORLU                                     </v>
          </cell>
          <cell r="C11406" t="str">
            <v>AD</v>
          </cell>
          <cell r="D11406">
            <v>426000000</v>
          </cell>
        </row>
        <row r="11407">
          <cell r="A11407" t="str">
            <v xml:space="preserve">742.519     </v>
          </cell>
          <cell r="B11407" t="str">
            <v xml:space="preserve">TIP MHPR METAL HALINDE LAMBALI PROJEKTORLER                           </v>
          </cell>
          <cell r="C11407" t="str">
            <v/>
          </cell>
          <cell r="D11407">
            <v>0</v>
          </cell>
        </row>
        <row r="11408">
          <cell r="A11408" t="str">
            <v xml:space="preserve">742.520     </v>
          </cell>
          <cell r="B11408" t="str">
            <v xml:space="preserve">MHPR-250 W SIMETRIK REFLEKTORLU                                       </v>
          </cell>
          <cell r="C11408" t="str">
            <v>AD</v>
          </cell>
          <cell r="D11408">
            <v>202776000</v>
          </cell>
        </row>
        <row r="11409">
          <cell r="A11409" t="str">
            <v xml:space="preserve">742.521     </v>
          </cell>
          <cell r="B11409" t="str">
            <v xml:space="preserve">MHPR-400 W SIMETRIK REFLEKTORLU                                       </v>
          </cell>
          <cell r="C11409" t="str">
            <v>AD</v>
          </cell>
          <cell r="D11409">
            <v>204480000</v>
          </cell>
        </row>
        <row r="11410">
          <cell r="A11410" t="str">
            <v xml:space="preserve">742.522     </v>
          </cell>
          <cell r="B11410" t="str">
            <v xml:space="preserve">MHPR-1000 W SIMETRIK REFLEKTORLU                                      </v>
          </cell>
          <cell r="C11410" t="str">
            <v>AD</v>
          </cell>
          <cell r="D11410">
            <v>320352000</v>
          </cell>
        </row>
        <row r="11411">
          <cell r="A11411" t="str">
            <v xml:space="preserve">742.523     </v>
          </cell>
          <cell r="B11411" t="str">
            <v xml:space="preserve">MHPR-1000 W ASIMETRIK REFLEKTORLU                                     </v>
          </cell>
          <cell r="C11411" t="str">
            <v>AD</v>
          </cell>
          <cell r="D11411">
            <v>426000000</v>
          </cell>
        </row>
        <row r="11412">
          <cell r="A11412" t="str">
            <v xml:space="preserve">742.530     </v>
          </cell>
          <cell r="B11412" t="str">
            <v xml:space="preserve">DEKORATIF AMACLI ASMA TAVAN ARMATURLERI                               </v>
          </cell>
          <cell r="C11412" t="str">
            <v/>
          </cell>
          <cell r="D11412">
            <v>0</v>
          </cell>
        </row>
        <row r="11413">
          <cell r="A11413" t="str">
            <v xml:space="preserve">742.531     </v>
          </cell>
          <cell r="B11413" t="str">
            <v xml:space="preserve">ATY1-4X18 W (TEK PARABOLIK PARLAK REFLEKTORLU)                        </v>
          </cell>
          <cell r="C11413" t="str">
            <v>AD</v>
          </cell>
          <cell r="D11413">
            <v>42600000</v>
          </cell>
        </row>
        <row r="11414">
          <cell r="A11414" t="str">
            <v xml:space="preserve">742.532     </v>
          </cell>
          <cell r="B11414" t="str">
            <v xml:space="preserve">ATY2-4X18 (CIFT PARABOLIK PARLAK REFLEKTORLU)                         </v>
          </cell>
          <cell r="C11414" t="str">
            <v>AD</v>
          </cell>
          <cell r="D11414">
            <v>47712000</v>
          </cell>
        </row>
        <row r="11415">
          <cell r="A11415" t="str">
            <v xml:space="preserve">742.533     </v>
          </cell>
          <cell r="B11415" t="str">
            <v xml:space="preserve">ATY3-4X18 W (ITHAL METAL AG GOZLU 1X1-2X2 ARALIKLI KARE LOUVRE PETEK) </v>
          </cell>
          <cell r="C11415" t="str">
            <v>AD</v>
          </cell>
          <cell r="D11415">
            <v>51120000</v>
          </cell>
        </row>
        <row r="11416">
          <cell r="A11416" t="str">
            <v xml:space="preserve">742.534     </v>
          </cell>
          <cell r="B11416" t="str">
            <v xml:space="preserve">ATY4-4X18 W (MAT VEYA SEFFAF PRIZMATIK PLEKSIGLASLI)                  </v>
          </cell>
          <cell r="C11416" t="str">
            <v>AD</v>
          </cell>
          <cell r="D11416">
            <v>32376000</v>
          </cell>
        </row>
        <row r="11417">
          <cell r="A11417" t="str">
            <v xml:space="preserve">742.535     </v>
          </cell>
          <cell r="B11417" t="str">
            <v xml:space="preserve">ATY5-1X18 W (TEK PARABOLIK REFLEKTORLU)                               </v>
          </cell>
          <cell r="C11417" t="str">
            <v>AD</v>
          </cell>
          <cell r="D11417">
            <v>15336000</v>
          </cell>
        </row>
        <row r="11418">
          <cell r="A11418" t="str">
            <v xml:space="preserve">742.536     </v>
          </cell>
          <cell r="B11418" t="str">
            <v xml:space="preserve">ATY6-1X18 W (CIFT PARABOLIK REFLEKTORLU)                              </v>
          </cell>
          <cell r="C11418" t="str">
            <v>AD</v>
          </cell>
          <cell r="D11418">
            <v>17040000</v>
          </cell>
        </row>
        <row r="11419">
          <cell r="A11419" t="str">
            <v xml:space="preserve">742.537     </v>
          </cell>
          <cell r="B11419" t="str">
            <v xml:space="preserve">ATY7-2X18 W (TEK PARABOLIK REFLEKTORLU)                               </v>
          </cell>
          <cell r="C11419" t="str">
            <v>AD</v>
          </cell>
          <cell r="D11419">
            <v>22152000</v>
          </cell>
        </row>
        <row r="11420">
          <cell r="A11420" t="str">
            <v xml:space="preserve">742.538     </v>
          </cell>
          <cell r="B11420" t="str">
            <v xml:space="preserve">ATY8-2X18 W (CIFT PARABOLIK REFLEKTORLU)                              </v>
          </cell>
          <cell r="C11420" t="str">
            <v>AD</v>
          </cell>
          <cell r="D11420">
            <v>23856000</v>
          </cell>
        </row>
        <row r="11421">
          <cell r="A11421" t="str">
            <v xml:space="preserve">742.539     </v>
          </cell>
          <cell r="B11421" t="str">
            <v xml:space="preserve">ATY9-1X36 W (TEK PARABOLIK REFLEKTORLU)                               </v>
          </cell>
          <cell r="C11421" t="str">
            <v>AD</v>
          </cell>
          <cell r="D11421">
            <v>20448000</v>
          </cell>
        </row>
        <row r="11422">
          <cell r="A11422" t="str">
            <v xml:space="preserve">742.540     </v>
          </cell>
          <cell r="B11422" t="str">
            <v xml:space="preserve">ATY10-1X36 W (CIFT PARABOLIK REFLEKTORLU)                             </v>
          </cell>
          <cell r="C11422" t="str">
            <v>AD</v>
          </cell>
          <cell r="D11422">
            <v>22152000</v>
          </cell>
        </row>
        <row r="11423">
          <cell r="A11423" t="str">
            <v xml:space="preserve">742.541     </v>
          </cell>
          <cell r="B11423" t="str">
            <v xml:space="preserve">ATY11-2X36 W (TEK PARABOLIK REFLEKTORLU)                              </v>
          </cell>
          <cell r="C11423" t="str">
            <v>AD</v>
          </cell>
          <cell r="D11423">
            <v>35784000</v>
          </cell>
        </row>
        <row r="11424">
          <cell r="A11424" t="str">
            <v xml:space="preserve">742.542     </v>
          </cell>
          <cell r="B11424" t="str">
            <v xml:space="preserve">ATY12-2X36 W (CIFT PARABOLIK REFLEKTORLU)                             </v>
          </cell>
          <cell r="C11424" t="str">
            <v>AD</v>
          </cell>
          <cell r="D11424">
            <v>37488000</v>
          </cell>
        </row>
        <row r="11425">
          <cell r="A11425" t="str">
            <v xml:space="preserve">742.550     </v>
          </cell>
          <cell r="B11425" t="str">
            <v xml:space="preserve">DEKORATIF AMACLI ALUMINYUM ASMA TAVAN ARMATURLERI (GOMME TIP)         </v>
          </cell>
          <cell r="C11425" t="str">
            <v/>
          </cell>
          <cell r="D11425">
            <v>0</v>
          </cell>
        </row>
        <row r="11426">
          <cell r="A11426" t="str">
            <v xml:space="preserve">742.551     </v>
          </cell>
          <cell r="B11426" t="str">
            <v xml:space="preserve">ALT1 1X18 W                                                           </v>
          </cell>
          <cell r="C11426" t="str">
            <v>AD</v>
          </cell>
          <cell r="D11426">
            <v>11712000</v>
          </cell>
        </row>
        <row r="11427">
          <cell r="A11427" t="str">
            <v xml:space="preserve">742.552     </v>
          </cell>
          <cell r="B11427" t="str">
            <v xml:space="preserve">ALT2 1X18 W (ELOKSAL ALUMINYUM LAMELLI TIP)                           </v>
          </cell>
          <cell r="C11427" t="str">
            <v>AD</v>
          </cell>
          <cell r="D11427">
            <v>14484000</v>
          </cell>
        </row>
        <row r="11428">
          <cell r="A11428" t="str">
            <v xml:space="preserve">742.553     </v>
          </cell>
          <cell r="B11428" t="str">
            <v xml:space="preserve">ALT3 1X36 W                                                           </v>
          </cell>
          <cell r="C11428" t="str">
            <v>AD</v>
          </cell>
          <cell r="D11428">
            <v>15336000</v>
          </cell>
        </row>
        <row r="11429">
          <cell r="A11429" t="str">
            <v xml:space="preserve">742.554     </v>
          </cell>
          <cell r="B11429" t="str">
            <v xml:space="preserve">ALT4 1X36 W (ELOKSAL ALUMINYUM LAMELLI TIP)                           </v>
          </cell>
          <cell r="C11429" t="str">
            <v>AD</v>
          </cell>
          <cell r="D11429">
            <v>16188000</v>
          </cell>
        </row>
        <row r="11430">
          <cell r="A11430" t="str">
            <v xml:space="preserve">743.000     </v>
          </cell>
          <cell r="B11430" t="str">
            <v xml:space="preserve">DIREKLER                                                              </v>
          </cell>
          <cell r="C11430" t="str">
            <v/>
          </cell>
          <cell r="D11430">
            <v>0</v>
          </cell>
        </row>
        <row r="11431">
          <cell r="A11431" t="str">
            <v xml:space="preserve">743.101     </v>
          </cell>
          <cell r="B11431" t="str">
            <v xml:space="preserve">DEMIR DIREK                                                           </v>
          </cell>
          <cell r="C11431" t="str">
            <v>KG</v>
          </cell>
          <cell r="D11431">
            <v>0</v>
          </cell>
        </row>
        <row r="11432">
          <cell r="A11432" t="str">
            <v xml:space="preserve">743.102     </v>
          </cell>
          <cell r="B11432" t="str">
            <v xml:space="preserve">DEMIR BORU DIREK                                                      </v>
          </cell>
          <cell r="C11432" t="str">
            <v>KG</v>
          </cell>
          <cell r="D11432">
            <v>0</v>
          </cell>
        </row>
        <row r="11433">
          <cell r="A11433" t="str">
            <v xml:space="preserve">743.200     </v>
          </cell>
          <cell r="B11433" t="str">
            <v xml:space="preserve">BETONARME DIREKLER                                                    </v>
          </cell>
          <cell r="C11433" t="str">
            <v/>
          </cell>
          <cell r="D11433">
            <v>0</v>
          </cell>
        </row>
        <row r="11434">
          <cell r="A11434" t="str">
            <v xml:space="preserve">743.201     </v>
          </cell>
          <cell r="B11434" t="str">
            <v xml:space="preserve">BETONARME DIREK (TIP 1,TEPE KUV.100 KG.,UZUN.10 M.,AGIRLIK 690 KG)    </v>
          </cell>
          <cell r="C11434" t="str">
            <v>AD</v>
          </cell>
          <cell r="D11434">
            <v>145200000</v>
          </cell>
        </row>
        <row r="11435">
          <cell r="A11435" t="str">
            <v xml:space="preserve">743.202     </v>
          </cell>
          <cell r="B11435" t="str">
            <v xml:space="preserve">BETONARME DIREK (TIP 1.5,TEPE KUV.150 KG.,UZUN.10 M.,AGIRLIK 710 KG)  </v>
          </cell>
          <cell r="C11435" t="str">
            <v>AD</v>
          </cell>
          <cell r="D11435">
            <v>151800000</v>
          </cell>
        </row>
        <row r="11436">
          <cell r="A11436" t="str">
            <v xml:space="preserve">743.203     </v>
          </cell>
          <cell r="B11436" t="str">
            <v xml:space="preserve">BETONARME DIREK (TIP 2,TEPE KUV.200 KG.,UZUN.10 M.,AGIRLIK 720 KG)    </v>
          </cell>
          <cell r="C11436" t="str">
            <v>AD</v>
          </cell>
          <cell r="D11436">
            <v>170280000</v>
          </cell>
        </row>
        <row r="11437">
          <cell r="A11437" t="str">
            <v xml:space="preserve">743.204     </v>
          </cell>
          <cell r="B11437" t="str">
            <v xml:space="preserve">BETONARME DIREK (TIP 2.5,TEPE KUV.250 KG.,UZUN.10 M.,AGIRLIK 730 KG)  </v>
          </cell>
          <cell r="C11437" t="str">
            <v>AD</v>
          </cell>
          <cell r="D11437">
            <v>200640000</v>
          </cell>
        </row>
        <row r="11438">
          <cell r="A11438" t="str">
            <v xml:space="preserve">743.205     </v>
          </cell>
          <cell r="B11438" t="str">
            <v xml:space="preserve">BETONARME DIREK (TIP 3,TEPE KUV.300 KG.,UZUN.10 M.,AGIRLIK 980 KG)    </v>
          </cell>
          <cell r="C11438" t="str">
            <v>AD</v>
          </cell>
          <cell r="D11438">
            <v>204600000</v>
          </cell>
        </row>
        <row r="11439">
          <cell r="A11439" t="str">
            <v xml:space="preserve">743.206     </v>
          </cell>
          <cell r="B11439" t="str">
            <v xml:space="preserve">BETONARME DIREK (TIP 3.5,TEPE KUV.350 KG.,UZUN.10 M.,AGIRLIK 990 KG)  </v>
          </cell>
          <cell r="C11439" t="str">
            <v>AD</v>
          </cell>
          <cell r="D11439">
            <v>219120000</v>
          </cell>
        </row>
        <row r="11440">
          <cell r="A11440" t="str">
            <v xml:space="preserve">743.207     </v>
          </cell>
          <cell r="B11440" t="str">
            <v xml:space="preserve">BETONARME DIREK (TIP 4,TEPE KUV.400 KG.,UZUN.10 M.,AGIRLIK 1010 KG)   </v>
          </cell>
          <cell r="C11440" t="str">
            <v>AD</v>
          </cell>
          <cell r="D11440">
            <v>233640000</v>
          </cell>
        </row>
        <row r="11441">
          <cell r="A11441" t="str">
            <v xml:space="preserve">743.300     </v>
          </cell>
          <cell r="B11441" t="str">
            <v xml:space="preserve">AGAC DIREKLER                                                         </v>
          </cell>
          <cell r="C11441" t="str">
            <v/>
          </cell>
          <cell r="D11441">
            <v>0</v>
          </cell>
        </row>
        <row r="11442">
          <cell r="A11442" t="str">
            <v xml:space="preserve">743.301     </v>
          </cell>
          <cell r="B11442" t="str">
            <v xml:space="preserve">AGAC DIREK (8 M.BOY,2 M.YUKSEKLIK,16 TEPEDE 13 CM CAPTA)              </v>
          </cell>
          <cell r="C11442" t="str">
            <v>AD</v>
          </cell>
          <cell r="D11442">
            <v>19800000</v>
          </cell>
        </row>
        <row r="11443">
          <cell r="A11443" t="str">
            <v xml:space="preserve">743.302     </v>
          </cell>
          <cell r="B11443" t="str">
            <v xml:space="preserve">AGAC DIREK (9 M.BOY,2 M.YUKSEKLIK,17 TEPEDE 13 CM CAPTA)              </v>
          </cell>
          <cell r="C11443" t="str">
            <v>AD</v>
          </cell>
          <cell r="D11443">
            <v>24550000</v>
          </cell>
        </row>
        <row r="11444">
          <cell r="A11444" t="str">
            <v xml:space="preserve">743.303     </v>
          </cell>
          <cell r="B11444" t="str">
            <v xml:space="preserve">AGAC DIREK (10 M.BOY,2 M.YUKSEKLIK,18 TEPEDE 13 CM CAPTA)             </v>
          </cell>
          <cell r="C11444" t="str">
            <v>AD</v>
          </cell>
          <cell r="D11444">
            <v>27720000</v>
          </cell>
        </row>
        <row r="11445">
          <cell r="A11445" t="str">
            <v xml:space="preserve">743.401     </v>
          </cell>
          <cell r="B11445" t="str">
            <v xml:space="preserve">LENTE                                                                 </v>
          </cell>
          <cell r="C11445" t="str">
            <v>AD</v>
          </cell>
          <cell r="D11445">
            <v>3300000</v>
          </cell>
        </row>
        <row r="11446">
          <cell r="A11446" t="str">
            <v xml:space="preserve">743.501     </v>
          </cell>
          <cell r="B11446" t="str">
            <v xml:space="preserve">PAYANDA                                                               </v>
          </cell>
          <cell r="C11446" t="str">
            <v>AD</v>
          </cell>
          <cell r="D11446">
            <v>6534000</v>
          </cell>
        </row>
        <row r="11447">
          <cell r="A11447" t="str">
            <v xml:space="preserve">743.601     </v>
          </cell>
          <cell r="B11447" t="str">
            <v xml:space="preserve">DEMIR TRAVERSLER                                                      </v>
          </cell>
          <cell r="C11447" t="str">
            <v>AD</v>
          </cell>
          <cell r="D11447">
            <v>783000</v>
          </cell>
        </row>
        <row r="11448">
          <cell r="A11448" t="str">
            <v xml:space="preserve">743.701     </v>
          </cell>
          <cell r="B11448" t="str">
            <v xml:space="preserve">BETON TRAVERS,KONSOLLAR VE ARMATUR KOLLARI                            </v>
          </cell>
          <cell r="C11448" t="str">
            <v>AD</v>
          </cell>
          <cell r="D11448">
            <v>486000</v>
          </cell>
        </row>
        <row r="11449">
          <cell r="A11449" t="str">
            <v xml:space="preserve">744.100     </v>
          </cell>
          <cell r="B11449" t="str">
            <v xml:space="preserve">DEMIR KONSOL VE MONTAJI                                               </v>
          </cell>
          <cell r="C11449" t="str">
            <v/>
          </cell>
          <cell r="D11449">
            <v>0</v>
          </cell>
        </row>
        <row r="11450">
          <cell r="A11450" t="str">
            <v xml:space="preserve">744.101     </v>
          </cell>
          <cell r="B11450" t="str">
            <v xml:space="preserve">DEMIR KONSOL VE MONTAJI (IKI IZOLATORLU)                              </v>
          </cell>
          <cell r="C11450" t="str">
            <v>AD</v>
          </cell>
          <cell r="D11450">
            <v>5400000</v>
          </cell>
        </row>
        <row r="11451">
          <cell r="A11451" t="str">
            <v xml:space="preserve">744.102     </v>
          </cell>
          <cell r="B11451" t="str">
            <v xml:space="preserve">DEMIR KONSOL VE MONTAJI (DORT IZOLATORLU)                             </v>
          </cell>
          <cell r="C11451" t="str">
            <v>AD</v>
          </cell>
          <cell r="D11451">
            <v>7200000</v>
          </cell>
        </row>
        <row r="11452">
          <cell r="A11452" t="str">
            <v xml:space="preserve">745.100     </v>
          </cell>
          <cell r="B11452" t="str">
            <v xml:space="preserve">DAM DIREGI VE MONTAJI                                                 </v>
          </cell>
          <cell r="C11452" t="str">
            <v/>
          </cell>
          <cell r="D11452">
            <v>0</v>
          </cell>
        </row>
        <row r="11453">
          <cell r="A11453" t="str">
            <v xml:space="preserve">745.101     </v>
          </cell>
          <cell r="B11453" t="str">
            <v xml:space="preserve">DAM DIREGI VE MONTAJI (IKI IZOLATORLU)                                </v>
          </cell>
          <cell r="C11453" t="str">
            <v>AD</v>
          </cell>
          <cell r="D11453">
            <v>13974000</v>
          </cell>
        </row>
        <row r="11454">
          <cell r="A11454" t="str">
            <v xml:space="preserve">745.102     </v>
          </cell>
          <cell r="B11454" t="str">
            <v xml:space="preserve">DAM DIREGI VE MONTAJI (DORT IZOLATORLU)                               </v>
          </cell>
          <cell r="C11454" t="str">
            <v>AD</v>
          </cell>
          <cell r="D11454">
            <v>16200000</v>
          </cell>
        </row>
        <row r="11455">
          <cell r="A11455" t="str">
            <v xml:space="preserve">746.100     </v>
          </cell>
          <cell r="B11455" t="str">
            <v xml:space="preserve">ALCAK GERILIM HAVA HATTI IZOLATORU VE MONTAJI                         </v>
          </cell>
          <cell r="C11455" t="str">
            <v/>
          </cell>
          <cell r="D11455">
            <v>0</v>
          </cell>
        </row>
        <row r="11456">
          <cell r="A11456" t="str">
            <v xml:space="preserve">746.101     </v>
          </cell>
          <cell r="B11456" t="str">
            <v xml:space="preserve">HAVA IZOLATORU-MONTAJI (ALCAK GERILIM) N 60 TIPI PORSELEN             </v>
          </cell>
          <cell r="C11456" t="str">
            <v>AD</v>
          </cell>
          <cell r="D11456">
            <v>1336500</v>
          </cell>
        </row>
        <row r="11457">
          <cell r="A11457" t="str">
            <v xml:space="preserve">746.102     </v>
          </cell>
          <cell r="B11457" t="str">
            <v xml:space="preserve">HAVA IZOLATORU-MONTAJI (ALCAK GERILIM) N 80 TIPI PORSELEN             </v>
          </cell>
          <cell r="C11457" t="str">
            <v>AD</v>
          </cell>
          <cell r="D11457">
            <v>1584000</v>
          </cell>
        </row>
        <row r="11458">
          <cell r="A11458" t="str">
            <v xml:space="preserve">746.103     </v>
          </cell>
          <cell r="B11458" t="str">
            <v xml:space="preserve">HAVA IZOLATORU-MONTAJI (ALCAK GERILIM) N 95 TIPI PORSELEN             </v>
          </cell>
          <cell r="C11458" t="str">
            <v>AD</v>
          </cell>
          <cell r="D11458">
            <v>1683000</v>
          </cell>
        </row>
        <row r="11459">
          <cell r="A11459" t="str">
            <v xml:space="preserve">747.000     </v>
          </cell>
          <cell r="B11459" t="str">
            <v xml:space="preserve">HAVA HATTI ILETKENLERI                                                </v>
          </cell>
          <cell r="C11459" t="str">
            <v/>
          </cell>
          <cell r="D11459">
            <v>0</v>
          </cell>
        </row>
        <row r="11460">
          <cell r="A11460" t="str">
            <v xml:space="preserve">747.100     </v>
          </cell>
          <cell r="B11460" t="str">
            <v xml:space="preserve">CIPLAK ORGULU BAKIR TEL                                               </v>
          </cell>
          <cell r="C11460" t="str">
            <v/>
          </cell>
          <cell r="D11460">
            <v>0</v>
          </cell>
        </row>
        <row r="11461">
          <cell r="A11461" t="str">
            <v xml:space="preserve">747.101     </v>
          </cell>
          <cell r="B11461" t="str">
            <v xml:space="preserve">BAKIR ILETKEN (CIPLAK ORGULU) 10 MM2 YE KADAR                         </v>
          </cell>
          <cell r="C11461" t="str">
            <v>KG</v>
          </cell>
          <cell r="D11461">
            <v>2265000</v>
          </cell>
        </row>
        <row r="11462">
          <cell r="A11462" t="str">
            <v xml:space="preserve">747.102     </v>
          </cell>
          <cell r="B11462" t="str">
            <v xml:space="preserve">BAKIR ILETKEN (CIPLAK ORGULU) 35 MM2 YE KADAR                         </v>
          </cell>
          <cell r="C11462" t="str">
            <v>KG</v>
          </cell>
          <cell r="D11462">
            <v>2265000</v>
          </cell>
        </row>
        <row r="11463">
          <cell r="A11463" t="str">
            <v xml:space="preserve">747.103     </v>
          </cell>
          <cell r="B11463" t="str">
            <v xml:space="preserve">BAKIR ILETKEN (CIPLAK ORGULU) 95 MM2 YE KADAR                         </v>
          </cell>
          <cell r="C11463" t="str">
            <v>KG</v>
          </cell>
          <cell r="D11463">
            <v>2575000</v>
          </cell>
        </row>
        <row r="11464">
          <cell r="A11464" t="str">
            <v xml:space="preserve">747.200     </v>
          </cell>
          <cell r="B11464" t="str">
            <v xml:space="preserve">CIPLAK ORGULU ALUMINYUM ILETKEN                                       </v>
          </cell>
          <cell r="C11464" t="str">
            <v/>
          </cell>
          <cell r="D11464">
            <v>0</v>
          </cell>
        </row>
        <row r="11465">
          <cell r="A11465" t="str">
            <v xml:space="preserve">747.201     </v>
          </cell>
          <cell r="B11465" t="str">
            <v xml:space="preserve">ALUMINYUM ILETKEN (CIPLAK ORGULU) ROSE (AWG 4) 21,14 MM2 (58 KG/KM)   </v>
          </cell>
          <cell r="C11465" t="str">
            <v>KG</v>
          </cell>
          <cell r="D11465">
            <v>2575000</v>
          </cell>
        </row>
        <row r="11466">
          <cell r="A11466" t="str">
            <v xml:space="preserve">747.202     </v>
          </cell>
          <cell r="B11466" t="str">
            <v xml:space="preserve">ALUMINYUM ILETKEN (CIPLAK ORGULU) IRIS (AWG 2) 33,65 MM2 (92 KG/KM)   </v>
          </cell>
          <cell r="C11466" t="str">
            <v>AD</v>
          </cell>
          <cell r="D11466">
            <v>2575000</v>
          </cell>
        </row>
        <row r="11467">
          <cell r="A11467" t="str">
            <v xml:space="preserve">747.203     </v>
          </cell>
          <cell r="B11467" t="str">
            <v xml:space="preserve">ALUMINYUM ILETKEN (CIPLAK ORGULU) LILY (AWG 3) 26,66 MM2 (73 KG/KM)   </v>
          </cell>
          <cell r="C11467" t="str">
            <v>AD</v>
          </cell>
          <cell r="D11467">
            <v>2575000</v>
          </cell>
        </row>
        <row r="11468">
          <cell r="A11468" t="str">
            <v xml:space="preserve">747.204     </v>
          </cell>
          <cell r="B11468" t="str">
            <v xml:space="preserve">ALUMINYUM ILETKEN (CIPLAK ORGULU) PANSY (AWG 1) 42,37 MM2 (116 KG/KM) </v>
          </cell>
          <cell r="C11468" t="str">
            <v>AD</v>
          </cell>
          <cell r="D11468">
            <v>2575000</v>
          </cell>
        </row>
        <row r="11469">
          <cell r="A11469" t="str">
            <v xml:space="preserve">747.205     </v>
          </cell>
          <cell r="B11469" t="str">
            <v xml:space="preserve">ALUMINYUM ILETKEN (CIPLAK ORGULU) POPPY (AWG 0) 53,9 MM2 (146 KG/KM)  </v>
          </cell>
          <cell r="C11469" t="str">
            <v>AD</v>
          </cell>
          <cell r="D11469">
            <v>2575000</v>
          </cell>
        </row>
        <row r="11470">
          <cell r="A11470" t="str">
            <v xml:space="preserve">747.206     </v>
          </cell>
          <cell r="B11470" t="str">
            <v>ALUMINYUM ILETKEN (CIPLAK ORGULU) ASTER (AWG 00) 67,45 MM2 (184 KG/KM)</v>
          </cell>
          <cell r="C11470" t="str">
            <v>AD</v>
          </cell>
          <cell r="D11470">
            <v>2570000</v>
          </cell>
        </row>
        <row r="11471">
          <cell r="A11471" t="str">
            <v xml:space="preserve">747.207     </v>
          </cell>
          <cell r="B11471" t="str">
            <v>ALUMINYUM ILETKEN (CIPLAK ORGULU)PHLOX (AWG 000) 84,99 MM2 (232 KG/KM)</v>
          </cell>
          <cell r="C11471" t="str">
            <v>AD</v>
          </cell>
          <cell r="D11471">
            <v>2570000</v>
          </cell>
        </row>
        <row r="11472">
          <cell r="A11472" t="str">
            <v xml:space="preserve">747.208     </v>
          </cell>
          <cell r="B11472" t="str">
            <v>ALUMINYUM ILETKEN (CIPLAK ORGULU)OXLIP(AWG 0000)107,30 MM2 (293 KG/KM)</v>
          </cell>
          <cell r="C11472" t="str">
            <v>AD</v>
          </cell>
          <cell r="D11472">
            <v>2570000</v>
          </cell>
        </row>
        <row r="11473">
          <cell r="A11473" t="str">
            <v xml:space="preserve">747.209     </v>
          </cell>
          <cell r="B11473" t="str">
            <v>ALUMINYUM ILETKEN (CIPLAK ORGULU)SWALLOW(AWG 3)31,14 MM2(109,96 KG/KM)</v>
          </cell>
          <cell r="C11473" t="str">
            <v>AD</v>
          </cell>
          <cell r="D11473">
            <v>2470000</v>
          </cell>
        </row>
        <row r="11474">
          <cell r="A11474" t="str">
            <v xml:space="preserve">747.300     </v>
          </cell>
          <cell r="B11474" t="str">
            <v xml:space="preserve">DIS ETKILERE DAYANIKLI PLASTIK IZOLELI BAKIR ILETKEN                  </v>
          </cell>
          <cell r="C11474" t="str">
            <v/>
          </cell>
          <cell r="D11474">
            <v>0</v>
          </cell>
        </row>
        <row r="11475">
          <cell r="A11475" t="str">
            <v xml:space="preserve">747.301     </v>
          </cell>
          <cell r="B11475" t="str">
            <v xml:space="preserve">BAKIR ILETKEN (PLASTIK IZOLELI,DIS ETKENLERE DAYANIKLI) 4 MM2         </v>
          </cell>
          <cell r="C11475" t="str">
            <v xml:space="preserve">M </v>
          </cell>
          <cell r="D11475">
            <v>240000</v>
          </cell>
        </row>
        <row r="11476">
          <cell r="A11476" t="str">
            <v xml:space="preserve">747.302     </v>
          </cell>
          <cell r="B11476" t="str">
            <v xml:space="preserve">BAKIR ILETKEN (PLASTIK IZOLELI,DIS ETKENLERE DAYANIKLI) 6 MM2         </v>
          </cell>
          <cell r="C11476" t="str">
            <v>AD</v>
          </cell>
          <cell r="D11476">
            <v>370000</v>
          </cell>
        </row>
        <row r="11477">
          <cell r="A11477" t="str">
            <v xml:space="preserve">747.303     </v>
          </cell>
          <cell r="B11477" t="str">
            <v xml:space="preserve">BAKIR ILETKEN (PLASTIK IZOLELI,DIS ETKENLERE DAYANIKLI) 10 MM2        </v>
          </cell>
          <cell r="C11477" t="str">
            <v>AD</v>
          </cell>
          <cell r="D11477">
            <v>490000</v>
          </cell>
        </row>
        <row r="11478">
          <cell r="A11478" t="str">
            <v xml:space="preserve">747.304     </v>
          </cell>
          <cell r="B11478" t="str">
            <v xml:space="preserve">BAKIR ILETKEN (PLASTIK IZOLELI,DIS ETKENLERE DAYANIKLI) 16 MM2        </v>
          </cell>
          <cell r="C11478" t="str">
            <v>AD</v>
          </cell>
          <cell r="D11478">
            <v>790000</v>
          </cell>
        </row>
        <row r="11479">
          <cell r="A11479" t="str">
            <v xml:space="preserve">747.305     </v>
          </cell>
          <cell r="B11479" t="str">
            <v xml:space="preserve">BAKIR ILETKEN (PLASTIK IZOLELI,DIS ETKENLERE DAYANIKLI) 25 MM2        </v>
          </cell>
          <cell r="C11479" t="str">
            <v>AD</v>
          </cell>
          <cell r="D11479">
            <v>1290000</v>
          </cell>
        </row>
        <row r="11480">
          <cell r="A11480" t="str">
            <v xml:space="preserve">747.306     </v>
          </cell>
          <cell r="B11480" t="str">
            <v xml:space="preserve">BAKIR ILETKEN (PLASTIK IZOLELI,DIS ETKENLERE DAYANIKLI) 34 MM2        </v>
          </cell>
          <cell r="C11480" t="str">
            <v>AD</v>
          </cell>
          <cell r="D11480">
            <v>1560000</v>
          </cell>
        </row>
        <row r="11481">
          <cell r="A11481" t="str">
            <v xml:space="preserve">747.307     </v>
          </cell>
          <cell r="B11481" t="str">
            <v xml:space="preserve">BAKIR ILETKEN (PLASTIK IZOLELI,DIS ETKENLERE DAYANIKLI) 50 MM2        </v>
          </cell>
          <cell r="C11481" t="str">
            <v>AD</v>
          </cell>
          <cell r="D11481">
            <v>2460000</v>
          </cell>
        </row>
        <row r="11482">
          <cell r="A11482" t="str">
            <v xml:space="preserve">747.308     </v>
          </cell>
          <cell r="B11482" t="str">
            <v xml:space="preserve">BAKIR ILETKEN (PLASTIK IZOLELI,DIS ETKENLERE DAYANIKLI) 70 MM2        </v>
          </cell>
          <cell r="C11482" t="str">
            <v>AD</v>
          </cell>
          <cell r="D11482">
            <v>3360000</v>
          </cell>
        </row>
        <row r="11483">
          <cell r="A11483" t="str">
            <v xml:space="preserve">747.400     </v>
          </cell>
          <cell r="B11483" t="str">
            <v xml:space="preserve">DIS ETKILERE DAYANIKLI PLASTIK IZOLELI ALUM.ILETKEN                   </v>
          </cell>
          <cell r="C11483" t="str">
            <v/>
          </cell>
          <cell r="D11483">
            <v>0</v>
          </cell>
        </row>
        <row r="11484">
          <cell r="A11484" t="str">
            <v xml:space="preserve">747.401     </v>
          </cell>
          <cell r="B11484" t="str">
            <v xml:space="preserve">ALUMINYUM ILETKEN (DIS ETKENLERE DAYANIKLI PLASTIK) 10 MM2            </v>
          </cell>
          <cell r="C11484" t="str">
            <v xml:space="preserve">M </v>
          </cell>
          <cell r="D11484">
            <v>0</v>
          </cell>
        </row>
        <row r="11485">
          <cell r="A11485" t="str">
            <v xml:space="preserve">747.402     </v>
          </cell>
          <cell r="B11485" t="str">
            <v xml:space="preserve">ALUMINYUM ILETKEN (DIS ETKENLERE DAYANIKLI PLASTIK) 16 MM2            </v>
          </cell>
          <cell r="C11485" t="str">
            <v>AD</v>
          </cell>
          <cell r="D11485">
            <v>0</v>
          </cell>
        </row>
        <row r="11486">
          <cell r="A11486" t="str">
            <v xml:space="preserve">747.403     </v>
          </cell>
          <cell r="B11486" t="str">
            <v xml:space="preserve">ALUMINYUM ILETKEN (DIS ETKENLERE DAYANIKLI PLASTIK) 25 MM2            </v>
          </cell>
          <cell r="C11486" t="str">
            <v>AD</v>
          </cell>
          <cell r="D11486">
            <v>0</v>
          </cell>
        </row>
        <row r="11487">
          <cell r="A11487" t="str">
            <v xml:space="preserve">747.404     </v>
          </cell>
          <cell r="B11487" t="str">
            <v xml:space="preserve">ALUMINYUM ILETKEN (DIS ETKENLERE DAYANIKLI PLASTIK) 35 MM2            </v>
          </cell>
          <cell r="C11487" t="str">
            <v>AD</v>
          </cell>
          <cell r="D11487">
            <v>0</v>
          </cell>
        </row>
        <row r="11488">
          <cell r="A11488" t="str">
            <v xml:space="preserve">747.405     </v>
          </cell>
          <cell r="B11488" t="str">
            <v xml:space="preserve">ALUMINYUM ILETKEN (DIS ETKENLERE DAYANIKLI PLASTIK) 50 MM2            </v>
          </cell>
          <cell r="C11488" t="str">
            <v>AD</v>
          </cell>
          <cell r="D11488">
            <v>0</v>
          </cell>
        </row>
        <row r="11489">
          <cell r="A11489" t="str">
            <v xml:space="preserve">747.406     </v>
          </cell>
          <cell r="B11489" t="str">
            <v xml:space="preserve">ALUMINYUM ILETKEN (DIS ETKENLERE DAYANIKLI PLASTIK) 70 MM2            </v>
          </cell>
          <cell r="C11489" t="str">
            <v>AD</v>
          </cell>
          <cell r="D11489">
            <v>0</v>
          </cell>
        </row>
        <row r="11490">
          <cell r="A11490" t="str">
            <v xml:space="preserve">747.407     </v>
          </cell>
          <cell r="B11490" t="str">
            <v xml:space="preserve">ALUMINYUM ILETKEN (DIS ETKEN.DAYANIKLI PLAST.) 1x10+16 MM2 ASKI TELLI </v>
          </cell>
          <cell r="C11490" t="str">
            <v>AD</v>
          </cell>
          <cell r="D11490">
            <v>380000</v>
          </cell>
        </row>
        <row r="11491">
          <cell r="A11491" t="str">
            <v xml:space="preserve">747.408     </v>
          </cell>
          <cell r="B11491" t="str">
            <v xml:space="preserve">ALUMINYUM ILETKEN (DIS ETKENLERE DAYANIKLI PLASTIK) 1x16+25 MM2       </v>
          </cell>
          <cell r="C11491" t="str">
            <v>AD</v>
          </cell>
          <cell r="D11491">
            <v>540000</v>
          </cell>
        </row>
        <row r="11492">
          <cell r="A11492" t="str">
            <v xml:space="preserve">747.409     </v>
          </cell>
          <cell r="B11492" t="str">
            <v xml:space="preserve">ALUMINYUM ILETKEN (DIS ETKENLERE DAYANIKLI PLASTIK) 1x25+35 MM2       </v>
          </cell>
          <cell r="C11492" t="str">
            <v>AD</v>
          </cell>
          <cell r="D11492">
            <v>770000</v>
          </cell>
        </row>
        <row r="11493">
          <cell r="A11493" t="str">
            <v xml:space="preserve">747.410     </v>
          </cell>
          <cell r="B11493" t="str">
            <v xml:space="preserve">ALUMINYUM ILETKEN (DIS ETKENLERE DAYANIKLI PLASTIK) 1x35+50 MM2       </v>
          </cell>
          <cell r="C11493" t="str">
            <v>AD</v>
          </cell>
          <cell r="D11493">
            <v>1030000</v>
          </cell>
        </row>
        <row r="11494">
          <cell r="A11494" t="str">
            <v xml:space="preserve">747.411     </v>
          </cell>
          <cell r="B11494" t="str">
            <v xml:space="preserve">ALUMINYUM ILETKEN (DIS ETKENLERE DAYANIKLI PLASTIK) 3x10+16 MM2       </v>
          </cell>
          <cell r="C11494" t="str">
            <v>AD</v>
          </cell>
          <cell r="D11494">
            <v>770000</v>
          </cell>
        </row>
        <row r="11495">
          <cell r="A11495" t="str">
            <v xml:space="preserve">747.412     </v>
          </cell>
          <cell r="B11495" t="str">
            <v xml:space="preserve">ALUMINYUM ILETKEN (DIS ETKENLERE DAYANIKLI PLASTIK) 3x16+25           </v>
          </cell>
          <cell r="C11495" t="str">
            <v>AD</v>
          </cell>
          <cell r="D11495">
            <v>1000000</v>
          </cell>
        </row>
        <row r="11496">
          <cell r="A11496" t="str">
            <v xml:space="preserve">747.413     </v>
          </cell>
          <cell r="B11496" t="str">
            <v xml:space="preserve">ALUMINYUM ILETKEN (DIS ETKENLERE DAYANIKLI PLASTIK) 3x25+35 MM2       </v>
          </cell>
          <cell r="C11496" t="str">
            <v>AD</v>
          </cell>
          <cell r="D11496">
            <v>1490000</v>
          </cell>
        </row>
        <row r="11497">
          <cell r="A11497" t="str">
            <v xml:space="preserve">747.414     </v>
          </cell>
          <cell r="B11497" t="str">
            <v xml:space="preserve">ALUMINYUM ILETKEN (DIS ETKENLERE DAYANIKLI PLASTIK) 3x35+50 MM2       </v>
          </cell>
          <cell r="C11497" t="str">
            <v>AD</v>
          </cell>
          <cell r="D11497">
            <v>1980000</v>
          </cell>
        </row>
        <row r="11498">
          <cell r="A11498" t="str">
            <v xml:space="preserve">747.415     </v>
          </cell>
          <cell r="B11498" t="str">
            <v xml:space="preserve">ALUMINYUM ILETKEN (DIS ETKENLERE DAYANIKLI PLASTIK) 3x50+70 MM2       </v>
          </cell>
          <cell r="C11498" t="str">
            <v>AD</v>
          </cell>
          <cell r="D11498">
            <v>2500000</v>
          </cell>
        </row>
        <row r="11499">
          <cell r="A11499" t="str">
            <v xml:space="preserve">747.416     </v>
          </cell>
          <cell r="B11499" t="str">
            <v xml:space="preserve">ALUMINYUM ILETKEN (DIS ETKENLERE DAYANIKLI PLASTIK) 3x70+95 MM2       </v>
          </cell>
          <cell r="C11499" t="str">
            <v>AD</v>
          </cell>
          <cell r="D11499">
            <v>3560000</v>
          </cell>
        </row>
        <row r="11500">
          <cell r="A11500" t="str">
            <v xml:space="preserve">747.500     </v>
          </cell>
          <cell r="B11500" t="str">
            <v xml:space="preserve">ASKI TELI                                                             </v>
          </cell>
          <cell r="C11500" t="str">
            <v>KG</v>
          </cell>
          <cell r="D11500">
            <v>720000</v>
          </cell>
        </row>
        <row r="11501">
          <cell r="A11501" t="str">
            <v xml:space="preserve">780.000     </v>
          </cell>
          <cell r="B11501" t="str">
            <v xml:space="preserve">AYRI YAPILAN TESISAT KISIMLARI                                        </v>
          </cell>
          <cell r="C11501" t="str">
            <v/>
          </cell>
          <cell r="D11501">
            <v>0</v>
          </cell>
        </row>
        <row r="11502">
          <cell r="A11502" t="str">
            <v xml:space="preserve">780.101     </v>
          </cell>
          <cell r="B11502" t="str">
            <v xml:space="preserve">GOMME NORMAL ANAHTAR                                                  </v>
          </cell>
          <cell r="C11502" t="str">
            <v>AD</v>
          </cell>
          <cell r="D11502">
            <v>750000</v>
          </cell>
        </row>
        <row r="11503">
          <cell r="A11503" t="str">
            <v xml:space="preserve">780.102     </v>
          </cell>
          <cell r="B11503" t="str">
            <v xml:space="preserve">GOMME KOMUTATOR ANAHTAR                                               </v>
          </cell>
          <cell r="C11503" t="str">
            <v>AD</v>
          </cell>
          <cell r="D11503">
            <v>900000</v>
          </cell>
        </row>
        <row r="11504">
          <cell r="A11504" t="str">
            <v xml:space="preserve">780.103     </v>
          </cell>
          <cell r="B11504" t="str">
            <v xml:space="preserve">GOMME VAEVIEN ANAHTAR                                                 </v>
          </cell>
          <cell r="C11504" t="str">
            <v>AD</v>
          </cell>
          <cell r="D11504">
            <v>750000</v>
          </cell>
        </row>
        <row r="11505">
          <cell r="A11505" t="str">
            <v xml:space="preserve">780.104     </v>
          </cell>
          <cell r="B11505" t="str">
            <v xml:space="preserve">GOMME DEVIATOR ANAHTAR                                                </v>
          </cell>
          <cell r="C11505" t="str">
            <v>AD</v>
          </cell>
          <cell r="D11505">
            <v>750000</v>
          </cell>
        </row>
        <row r="11506">
          <cell r="A11506" t="str">
            <v xml:space="preserve">780.105     </v>
          </cell>
          <cell r="B11506" t="str">
            <v xml:space="preserve">SIVA USTU NORMAL ANAHTAR                                              </v>
          </cell>
          <cell r="C11506" t="str">
            <v>AD</v>
          </cell>
          <cell r="D11506">
            <v>750000</v>
          </cell>
        </row>
        <row r="11507">
          <cell r="A11507" t="str">
            <v xml:space="preserve">780.106     </v>
          </cell>
          <cell r="B11507" t="str">
            <v xml:space="preserve">SIVA USTU KOMUTA.ANAHTAR                                              </v>
          </cell>
          <cell r="C11507" t="str">
            <v>AD</v>
          </cell>
          <cell r="D11507">
            <v>750000</v>
          </cell>
        </row>
        <row r="11508">
          <cell r="A11508" t="str">
            <v xml:space="preserve">780.107     </v>
          </cell>
          <cell r="B11508" t="str">
            <v xml:space="preserve">SIVA USTU VAEVIEN ANAHTAR                                             </v>
          </cell>
          <cell r="C11508" t="str">
            <v>AD</v>
          </cell>
          <cell r="D11508">
            <v>750000</v>
          </cell>
        </row>
        <row r="11509">
          <cell r="A11509" t="str">
            <v xml:space="preserve">780.108     </v>
          </cell>
          <cell r="B11509" t="str">
            <v xml:space="preserve">SIVA USTU DEVIATOR ANAHTAR                                            </v>
          </cell>
          <cell r="C11509" t="str">
            <v>AD</v>
          </cell>
          <cell r="D11509">
            <v>750000</v>
          </cell>
        </row>
        <row r="11510">
          <cell r="A11510" t="str">
            <v xml:space="preserve">780.109     </v>
          </cell>
          <cell r="B11510" t="str">
            <v xml:space="preserve">ETANS NORMAL ANAHTAR                                                  </v>
          </cell>
          <cell r="C11510" t="str">
            <v>AD</v>
          </cell>
          <cell r="D11510">
            <v>1113000</v>
          </cell>
        </row>
        <row r="11511">
          <cell r="A11511" t="str">
            <v xml:space="preserve">780.110     </v>
          </cell>
          <cell r="B11511" t="str">
            <v xml:space="preserve">ETANS KOMITATOR ANAHTAR                                               </v>
          </cell>
          <cell r="C11511" t="str">
            <v>AD</v>
          </cell>
          <cell r="D11511">
            <v>1200000</v>
          </cell>
        </row>
        <row r="11512">
          <cell r="A11512" t="str">
            <v xml:space="preserve">780.111     </v>
          </cell>
          <cell r="B11512" t="str">
            <v xml:space="preserve">ETANS VAEVIEN ANAHTAR                                                 </v>
          </cell>
          <cell r="C11512" t="str">
            <v>AD</v>
          </cell>
          <cell r="D11512">
            <v>1248000</v>
          </cell>
        </row>
        <row r="11513">
          <cell r="A11513" t="str">
            <v xml:space="preserve">780.112     </v>
          </cell>
          <cell r="B11513" t="str">
            <v xml:space="preserve">ETANS DEVIATOR ANAHTAR                                                </v>
          </cell>
          <cell r="C11513" t="str">
            <v>AD</v>
          </cell>
          <cell r="D11513">
            <v>1200000</v>
          </cell>
        </row>
        <row r="11514">
          <cell r="A11514" t="str">
            <v xml:space="preserve">780.113     </v>
          </cell>
          <cell r="B11514" t="str">
            <v xml:space="preserve">GOMME NORMAL PRIZ                                                     </v>
          </cell>
          <cell r="C11514" t="str">
            <v>AD</v>
          </cell>
          <cell r="D11514">
            <v>750000</v>
          </cell>
        </row>
        <row r="11515">
          <cell r="A11515" t="str">
            <v xml:space="preserve">780.114     </v>
          </cell>
          <cell r="B11515" t="str">
            <v xml:space="preserve">SIVA USTU NORMAL PRIZ                                                 </v>
          </cell>
          <cell r="C11515" t="str">
            <v>AD</v>
          </cell>
          <cell r="D11515">
            <v>750000</v>
          </cell>
        </row>
        <row r="11516">
          <cell r="A11516" t="str">
            <v xml:space="preserve">780.115     </v>
          </cell>
          <cell r="B11516" t="str">
            <v xml:space="preserve">GOMME TOPRAKLI PRIZ                                                   </v>
          </cell>
          <cell r="C11516" t="str">
            <v>AD</v>
          </cell>
          <cell r="D11516">
            <v>900000</v>
          </cell>
        </row>
        <row r="11517">
          <cell r="A11517" t="str">
            <v xml:space="preserve">780.116     </v>
          </cell>
          <cell r="B11517" t="str">
            <v xml:space="preserve">SIVA USTU TOPRAKLI PRIZ                                               </v>
          </cell>
          <cell r="C11517" t="str">
            <v>AD</v>
          </cell>
          <cell r="D11517">
            <v>900000</v>
          </cell>
        </row>
        <row r="11518">
          <cell r="A11518" t="str">
            <v xml:space="preserve">780.117     </v>
          </cell>
          <cell r="B11518" t="str">
            <v xml:space="preserve">ETANS PRIZ                                                            </v>
          </cell>
          <cell r="C11518" t="str">
            <v>AD</v>
          </cell>
          <cell r="D11518">
            <v>1344000</v>
          </cell>
        </row>
        <row r="11519">
          <cell r="A11519" t="str">
            <v xml:space="preserve">780.118     </v>
          </cell>
          <cell r="B11519" t="str">
            <v xml:space="preserve">PLASTIK IZOLELI ILETKEN (1x1.5 MM2 KESITINDE)                         </v>
          </cell>
          <cell r="C11519" t="str">
            <v>AD</v>
          </cell>
          <cell r="D11519">
            <v>125000</v>
          </cell>
        </row>
        <row r="11520">
          <cell r="A11520" t="str">
            <v xml:space="preserve">780.119     </v>
          </cell>
          <cell r="B11520" t="str">
            <v xml:space="preserve">PLASTIK IZOLELI ILETKEN (1x2.5 MM2 KESITINDE)                         </v>
          </cell>
          <cell r="C11520" t="str">
            <v>AD</v>
          </cell>
          <cell r="D11520">
            <v>155000</v>
          </cell>
        </row>
        <row r="11521">
          <cell r="A11521" t="str">
            <v xml:space="preserve">780.120     </v>
          </cell>
          <cell r="B11521" t="str">
            <v xml:space="preserve">PLASTIK IZOLELI ILETKEN (1x4 MM2 KESITINDE)                           </v>
          </cell>
          <cell r="C11521" t="str">
            <v>AD</v>
          </cell>
          <cell r="D11521">
            <v>185000</v>
          </cell>
        </row>
        <row r="11522">
          <cell r="A11522" t="str">
            <v xml:space="preserve">780.121     </v>
          </cell>
          <cell r="B11522" t="str">
            <v xml:space="preserve">PLASTIK IZOLELI ILETKEN (1x6 MM2 KESITINDE)                           </v>
          </cell>
          <cell r="C11522" t="str">
            <v>AD</v>
          </cell>
          <cell r="D11522">
            <v>265000</v>
          </cell>
        </row>
        <row r="11523">
          <cell r="A11523" t="str">
            <v xml:space="preserve">780.122     </v>
          </cell>
          <cell r="B11523" t="str">
            <v xml:space="preserve">PLASTIK IZOLELI ILETKEN (1x10 MM2 KESITINDE)                          </v>
          </cell>
          <cell r="C11523" t="str">
            <v>AD</v>
          </cell>
          <cell r="D11523">
            <v>425000</v>
          </cell>
        </row>
        <row r="11524">
          <cell r="A11524" t="str">
            <v xml:space="preserve">780.123     </v>
          </cell>
          <cell r="B11524" t="str">
            <v xml:space="preserve">PLASTIK IZOLELI ILETKEN (1x16 MM2 KESITINDE)                          </v>
          </cell>
          <cell r="C11524" t="str">
            <v>AD</v>
          </cell>
          <cell r="D11524">
            <v>555000</v>
          </cell>
        </row>
        <row r="11525">
          <cell r="A11525" t="str">
            <v xml:space="preserve">780.124     </v>
          </cell>
          <cell r="B11525" t="str">
            <v xml:space="preserve">PLASTIK IZOLELI ILETKEN (1x25 MM2 KESITINDE)                          </v>
          </cell>
          <cell r="C11525" t="str">
            <v>AD</v>
          </cell>
          <cell r="D11525">
            <v>900000</v>
          </cell>
        </row>
        <row r="11526">
          <cell r="A11526" t="str">
            <v xml:space="preserve">780.125     </v>
          </cell>
          <cell r="B11526" t="str">
            <v xml:space="preserve">PLASTIK IZOLELI ILETKEN (1x35 MM2 KESITINDE)                          </v>
          </cell>
          <cell r="C11526" t="str">
            <v>AD</v>
          </cell>
          <cell r="D11526">
            <v>1115000</v>
          </cell>
        </row>
        <row r="11527">
          <cell r="A11527" t="str">
            <v xml:space="preserve">780.126     </v>
          </cell>
          <cell r="B11527" t="str">
            <v xml:space="preserve">PLASTIK IZOLELI ILETKEN (1x50 MM2 KESITINDE)                          </v>
          </cell>
          <cell r="C11527" t="str">
            <v>AD</v>
          </cell>
          <cell r="D11527">
            <v>1535000</v>
          </cell>
        </row>
        <row r="11528">
          <cell r="A11528" t="str">
            <v xml:space="preserve">780.127     </v>
          </cell>
          <cell r="B11528" t="str">
            <v xml:space="preserve">BUAT (GOMME)                                                          </v>
          </cell>
          <cell r="C11528" t="str">
            <v>AD</v>
          </cell>
          <cell r="D11528">
            <v>270000</v>
          </cell>
        </row>
        <row r="11529">
          <cell r="A11529" t="str">
            <v xml:space="preserve">780.128     </v>
          </cell>
          <cell r="B11529" t="str">
            <v xml:space="preserve">BUAT (SIVA USTU)                                                      </v>
          </cell>
          <cell r="C11529" t="str">
            <v>AD</v>
          </cell>
          <cell r="D11529">
            <v>250000</v>
          </cell>
        </row>
        <row r="11530">
          <cell r="A11530" t="str">
            <v xml:space="preserve">780.129     </v>
          </cell>
          <cell r="B11530" t="str">
            <v xml:space="preserve">BUAT (ETANS)                                                          </v>
          </cell>
          <cell r="C11530" t="str">
            <v>AD</v>
          </cell>
          <cell r="D11530">
            <v>450000</v>
          </cell>
        </row>
        <row r="11531">
          <cell r="A11531" t="str">
            <v xml:space="preserve">780.130     </v>
          </cell>
          <cell r="B11531" t="str">
            <v xml:space="preserve">ROZAS (SIVA USTU)                                                     </v>
          </cell>
          <cell r="C11531" t="str">
            <v>AD</v>
          </cell>
          <cell r="D11531">
            <v>265000</v>
          </cell>
        </row>
        <row r="11532">
          <cell r="A11532" t="str">
            <v xml:space="preserve">780.131     </v>
          </cell>
          <cell r="B11532" t="str">
            <v xml:space="preserve">ROZAS (ETANS)                                                         </v>
          </cell>
          <cell r="C11532" t="str">
            <v>AD</v>
          </cell>
          <cell r="D11532">
            <v>750000</v>
          </cell>
        </row>
        <row r="11533">
          <cell r="A11533" t="str">
            <v xml:space="preserve">780.132     </v>
          </cell>
          <cell r="B11533" t="str">
            <v xml:space="preserve">TIJ (ALUMINYUM)                                                       </v>
          </cell>
          <cell r="C11533" t="str">
            <v>AD</v>
          </cell>
          <cell r="D11533">
            <v>537000</v>
          </cell>
        </row>
        <row r="11534">
          <cell r="A11534" t="str">
            <v xml:space="preserve">780.133     </v>
          </cell>
          <cell r="B11534" t="str">
            <v xml:space="preserve">DONANMA DUYU                                                          </v>
          </cell>
          <cell r="C11534" t="str">
            <v>AD</v>
          </cell>
          <cell r="D11534">
            <v>384000</v>
          </cell>
        </row>
        <row r="11535">
          <cell r="A11535" t="str">
            <v xml:space="preserve">780.134     </v>
          </cell>
          <cell r="B11535" t="str">
            <v xml:space="preserve">BALAST (220 V. 20 W.FLUORESAN AMPUL ICIN)                             </v>
          </cell>
          <cell r="C11535" t="str">
            <v>AD</v>
          </cell>
          <cell r="D11535">
            <v>2495000</v>
          </cell>
        </row>
        <row r="11536">
          <cell r="A11536" t="str">
            <v xml:space="preserve">780.135     </v>
          </cell>
          <cell r="B11536" t="str">
            <v xml:space="preserve">BALAST (220 V. 40 W.FLUORESAN LAMBA ICIN)                             </v>
          </cell>
          <cell r="C11536" t="str">
            <v>AD</v>
          </cell>
          <cell r="D11536">
            <v>2495000</v>
          </cell>
        </row>
        <row r="11537">
          <cell r="A11537" t="str">
            <v xml:space="preserve">780.136     </v>
          </cell>
          <cell r="B11537" t="str">
            <v xml:space="preserve">BALAST (110 V. 20 W.FLUORESAN LAMBA ICIN)                             </v>
          </cell>
          <cell r="C11537" t="str">
            <v>AD</v>
          </cell>
          <cell r="D11537">
            <v>9600000</v>
          </cell>
        </row>
        <row r="11538">
          <cell r="A11538" t="str">
            <v xml:space="preserve">780.137     </v>
          </cell>
          <cell r="B11538" t="str">
            <v xml:space="preserve">ELEKTRONIK BALAST                                                     </v>
          </cell>
          <cell r="C11538" t="str">
            <v>AD</v>
          </cell>
          <cell r="D11538">
            <v>9600000</v>
          </cell>
        </row>
        <row r="11539">
          <cell r="A11539" t="str">
            <v xml:space="preserve">780.138     </v>
          </cell>
          <cell r="B11539" t="str">
            <v xml:space="preserve">BALAST (110 V. 40 W.FLUORESAN LAMBA ICIN)                             </v>
          </cell>
          <cell r="C11539" t="str">
            <v>AD</v>
          </cell>
          <cell r="D11539">
            <v>9600000</v>
          </cell>
        </row>
        <row r="11540">
          <cell r="A11540" t="str">
            <v xml:space="preserve">780.139     </v>
          </cell>
          <cell r="B11540" t="str">
            <v xml:space="preserve">BALAST (110 V. 65 W.FLUORESAN LAMBA ICIN)                             </v>
          </cell>
          <cell r="C11540" t="str">
            <v>AD</v>
          </cell>
          <cell r="D11540">
            <v>9600000</v>
          </cell>
        </row>
        <row r="11541">
          <cell r="A11541" t="str">
            <v xml:space="preserve">780.140     </v>
          </cell>
          <cell r="B11541" t="str">
            <v xml:space="preserve">BALAST (220 V. 50 W.CIVA BUHARLI LAMBA ICIN)                          </v>
          </cell>
          <cell r="C11541" t="str">
            <v>AD</v>
          </cell>
          <cell r="D11541">
            <v>0</v>
          </cell>
        </row>
        <row r="11542">
          <cell r="A11542" t="str">
            <v xml:space="preserve">780.141     </v>
          </cell>
          <cell r="B11542" t="str">
            <v xml:space="preserve">BALAST (220 V. 80 W.CIVA BUHARLI LAMBA ICIN)                          </v>
          </cell>
          <cell r="C11542" t="str">
            <v>AD</v>
          </cell>
          <cell r="D11542">
            <v>0</v>
          </cell>
        </row>
        <row r="11543">
          <cell r="A11543" t="str">
            <v xml:space="preserve">780.142     </v>
          </cell>
          <cell r="B11543" t="str">
            <v xml:space="preserve">BALAST (220 V. 125 W.CIVA BUHARLI LAMBA ICIN)                         </v>
          </cell>
          <cell r="C11543" t="str">
            <v>AD</v>
          </cell>
          <cell r="D11543">
            <v>5760000</v>
          </cell>
        </row>
        <row r="11544">
          <cell r="A11544" t="str">
            <v xml:space="preserve">780.143     </v>
          </cell>
          <cell r="B11544" t="str">
            <v xml:space="preserve">BALAST (220 V. 250 W.CIVA BUHARLI LAMBA ICIN)                         </v>
          </cell>
          <cell r="C11544" t="str">
            <v>AD</v>
          </cell>
          <cell r="D11544">
            <v>10360000</v>
          </cell>
        </row>
        <row r="11545">
          <cell r="A11545" t="str">
            <v xml:space="preserve">780.144     </v>
          </cell>
          <cell r="B11545" t="str">
            <v xml:space="preserve">BALAST (220 V. 400 W.CIVA BUHARLI LAMBA ICIN)                         </v>
          </cell>
          <cell r="C11545" t="str">
            <v>AD</v>
          </cell>
          <cell r="D11545">
            <v>13920000</v>
          </cell>
        </row>
        <row r="11546">
          <cell r="A11546" t="str">
            <v xml:space="preserve">780.145     </v>
          </cell>
          <cell r="B11546" t="str">
            <v xml:space="preserve">BALAST (220 V. 250 W.SODYUM BUHARLI LAMBA ICIN)                       </v>
          </cell>
          <cell r="C11546" t="str">
            <v>AD</v>
          </cell>
          <cell r="D11546">
            <v>13440000</v>
          </cell>
        </row>
        <row r="11547">
          <cell r="A11547" t="str">
            <v xml:space="preserve">780.146     </v>
          </cell>
          <cell r="B11547" t="str">
            <v xml:space="preserve">FLUORESAN LAMBA DUYU                                                  </v>
          </cell>
          <cell r="C11547" t="str">
            <v>AD</v>
          </cell>
          <cell r="D11547">
            <v>420240</v>
          </cell>
        </row>
        <row r="11548">
          <cell r="A11548" t="str">
            <v xml:space="preserve">780.147     </v>
          </cell>
          <cell r="B11548" t="str">
            <v xml:space="preserve">FLUORESAN LAMBA STARTERI                                              </v>
          </cell>
          <cell r="C11548" t="str">
            <v>AD</v>
          </cell>
          <cell r="D11548">
            <v>240000</v>
          </cell>
        </row>
        <row r="11549">
          <cell r="A11549" t="str">
            <v xml:space="preserve">780.148     </v>
          </cell>
          <cell r="B11549" t="str">
            <v xml:space="preserve">AMPUL (AKKOR FLAMANLI) 15 ILA 60 W.                                   </v>
          </cell>
          <cell r="C11549" t="str">
            <v>AD</v>
          </cell>
          <cell r="D11549">
            <v>210000</v>
          </cell>
        </row>
        <row r="11550">
          <cell r="A11550" t="str">
            <v xml:space="preserve">780.149     </v>
          </cell>
          <cell r="B11550" t="str">
            <v xml:space="preserve">AMPUL (AKKOR FLAMANLI) 75 ILA 100 W.                                  </v>
          </cell>
          <cell r="C11550" t="str">
            <v>AD</v>
          </cell>
          <cell r="D11550">
            <v>210000</v>
          </cell>
        </row>
        <row r="11551">
          <cell r="A11551" t="str">
            <v xml:space="preserve">780.150     </v>
          </cell>
          <cell r="B11551" t="str">
            <v xml:space="preserve">AMPUL (AKKOR FLAMANLI) 150 ILA 200 W.                                 </v>
          </cell>
          <cell r="C11551" t="str">
            <v>AD</v>
          </cell>
          <cell r="D11551">
            <v>360000</v>
          </cell>
        </row>
        <row r="11552">
          <cell r="A11552" t="str">
            <v xml:space="preserve">780.151     </v>
          </cell>
          <cell r="B11552" t="str">
            <v xml:space="preserve">AMPUL (AKKOR FLAMANLI) 300 ILA 500 W.                                 </v>
          </cell>
          <cell r="C11552" t="str">
            <v>AD</v>
          </cell>
          <cell r="D11552">
            <v>1000000</v>
          </cell>
        </row>
        <row r="11553">
          <cell r="A11553" t="str">
            <v xml:space="preserve">780.152     </v>
          </cell>
          <cell r="B11553" t="str">
            <v xml:space="preserve">FLUORESAN LAMBA (18-20 W.)                                            </v>
          </cell>
          <cell r="C11553" t="str">
            <v>AD</v>
          </cell>
          <cell r="D11553">
            <v>720000</v>
          </cell>
        </row>
        <row r="11554">
          <cell r="A11554" t="str">
            <v xml:space="preserve">780.153     </v>
          </cell>
          <cell r="B11554" t="str">
            <v xml:space="preserve">FLUORESAN LAMBA (32 W.) YUVARLAK                                      </v>
          </cell>
          <cell r="C11554" t="str">
            <v>AD</v>
          </cell>
          <cell r="D11554">
            <v>1380000</v>
          </cell>
        </row>
        <row r="11555">
          <cell r="A11555" t="str">
            <v xml:space="preserve">780.154     </v>
          </cell>
          <cell r="B11555" t="str">
            <v xml:space="preserve">FLUORESAN LAMBA (36-40 W.)                                            </v>
          </cell>
          <cell r="C11555" t="str">
            <v>AD</v>
          </cell>
          <cell r="D11555">
            <v>680000</v>
          </cell>
        </row>
        <row r="11556">
          <cell r="A11556" t="str">
            <v xml:space="preserve">780.155     </v>
          </cell>
          <cell r="B11556" t="str">
            <v xml:space="preserve">FLUORESAN LAMBA (65 W.)                                               </v>
          </cell>
          <cell r="C11556" t="str">
            <v>AD</v>
          </cell>
          <cell r="D11556">
            <v>0</v>
          </cell>
        </row>
        <row r="11557">
          <cell r="A11557" t="str">
            <v xml:space="preserve">780.156     </v>
          </cell>
          <cell r="B11557" t="str">
            <v xml:space="preserve">CIVA BUHARLI LAMBA (BALASTLA CALISAN) 50 W.                           </v>
          </cell>
          <cell r="C11557" t="str">
            <v>AD</v>
          </cell>
          <cell r="D11557">
            <v>1320000</v>
          </cell>
        </row>
        <row r="11558">
          <cell r="A11558" t="str">
            <v xml:space="preserve">780.157     </v>
          </cell>
          <cell r="B11558" t="str">
            <v xml:space="preserve">CIVA BUHARLI LAMBA (BALASTLA CALISAN) 80 W.                           </v>
          </cell>
          <cell r="C11558" t="str">
            <v>AD</v>
          </cell>
          <cell r="D11558">
            <v>1700000</v>
          </cell>
        </row>
        <row r="11559">
          <cell r="A11559" t="str">
            <v xml:space="preserve">780.158     </v>
          </cell>
          <cell r="B11559" t="str">
            <v xml:space="preserve">CIVA BUHARLI LAMBA (BALASTLA CALISAN) 125 W.                          </v>
          </cell>
          <cell r="C11559" t="str">
            <v>AD</v>
          </cell>
          <cell r="D11559">
            <v>2300000</v>
          </cell>
        </row>
        <row r="11560">
          <cell r="A11560" t="str">
            <v xml:space="preserve">780.159     </v>
          </cell>
          <cell r="B11560" t="str">
            <v xml:space="preserve">CIVA BUHARLI LAMBA (BALASTLA CALISAN) 250 W.                          </v>
          </cell>
          <cell r="C11560" t="str">
            <v>AD</v>
          </cell>
          <cell r="D11560">
            <v>3960000</v>
          </cell>
        </row>
        <row r="11561">
          <cell r="A11561" t="str">
            <v xml:space="preserve">780.160     </v>
          </cell>
          <cell r="B11561" t="str">
            <v xml:space="preserve">CIVA BUHARLI LAMBA (BALASTLA CALISAN) 400 W.                          </v>
          </cell>
          <cell r="C11561" t="str">
            <v>AD</v>
          </cell>
          <cell r="D11561">
            <v>5280000</v>
          </cell>
        </row>
        <row r="11562">
          <cell r="A11562" t="str">
            <v xml:space="preserve">780.161     </v>
          </cell>
          <cell r="B11562" t="str">
            <v xml:space="preserve">CIVA BUHARLI LAMBA (BALASTSIZ CALISAN) 160 W.                         </v>
          </cell>
          <cell r="C11562" t="str">
            <v>AD</v>
          </cell>
          <cell r="D11562">
            <v>2760000</v>
          </cell>
        </row>
        <row r="11563">
          <cell r="A11563" t="str">
            <v xml:space="preserve">780.162     </v>
          </cell>
          <cell r="B11563" t="str">
            <v xml:space="preserve">CIVA BUHARLI LAMBA (BALASTSIZ CALISAN) 250 W.                         </v>
          </cell>
          <cell r="C11563" t="str">
            <v>AD</v>
          </cell>
          <cell r="D11563">
            <v>3150000</v>
          </cell>
        </row>
        <row r="11564">
          <cell r="A11564" t="str">
            <v xml:space="preserve">780.163     </v>
          </cell>
          <cell r="B11564" t="str">
            <v xml:space="preserve">CIVA BUHARLI LAMBA (BALASTSIZ CALISAN) 500 W.                         </v>
          </cell>
          <cell r="C11564" t="str">
            <v>AD</v>
          </cell>
          <cell r="D11564">
            <v>4340000</v>
          </cell>
        </row>
        <row r="11565">
          <cell r="A11565" t="str">
            <v xml:space="preserve">780.164     </v>
          </cell>
          <cell r="B11565" t="str">
            <v xml:space="preserve">SODYUM BUHARLI LAMBA (BALASTLI) 250 W.                                </v>
          </cell>
          <cell r="C11565" t="str">
            <v>AD</v>
          </cell>
          <cell r="D11565">
            <v>4600000</v>
          </cell>
        </row>
        <row r="11566">
          <cell r="A11566" t="str">
            <v xml:space="preserve">780.165     </v>
          </cell>
          <cell r="B11566" t="str">
            <v xml:space="preserve">A TIPI ARMATUR OPAL CAM GLOBUNUN ISYERINDE TEMINI VE MONTAJI          </v>
          </cell>
          <cell r="C11566" t="str">
            <v>AD</v>
          </cell>
          <cell r="D11566">
            <v>2210000</v>
          </cell>
        </row>
        <row r="11567">
          <cell r="A11567" t="str">
            <v xml:space="preserve">780.166     </v>
          </cell>
          <cell r="B11567" t="str">
            <v xml:space="preserve">B TIPI ARMATUR OPAL CAM GLOBUNUN ISYERINDE TEMINI VE MONTAJI          </v>
          </cell>
          <cell r="C11567" t="str">
            <v>AD</v>
          </cell>
          <cell r="D11567">
            <v>1190000</v>
          </cell>
        </row>
        <row r="11568">
          <cell r="A11568" t="str">
            <v xml:space="preserve">780.167     </v>
          </cell>
          <cell r="B11568" t="str">
            <v xml:space="preserve">C TIPI ARMATUR OPAL CAM GLOBUNUN ISYERINDE TEMINI VE MONTAJI          </v>
          </cell>
          <cell r="C11568" t="str">
            <v>AD</v>
          </cell>
          <cell r="D11568">
            <v>700000</v>
          </cell>
        </row>
        <row r="11569">
          <cell r="A11569" t="str">
            <v xml:space="preserve">780.168     </v>
          </cell>
          <cell r="B11569" t="str">
            <v xml:space="preserve">E TIPI ARMATUR OPAL CAM GLOBUNUN ISYERINDE TEMINI VE MONTAJI          </v>
          </cell>
          <cell r="C11569" t="str">
            <v>AD</v>
          </cell>
          <cell r="D11569">
            <v>700000</v>
          </cell>
        </row>
        <row r="11570">
          <cell r="A11570" t="str">
            <v xml:space="preserve">780.169     </v>
          </cell>
          <cell r="B11570" t="str">
            <v xml:space="preserve">F TIPI ARMATUR OPAL CAM GLOBUNUN ISYERINDE TEMINI VE MONTAJI          </v>
          </cell>
          <cell r="C11570" t="str">
            <v>AD</v>
          </cell>
          <cell r="D11570">
            <v>790000</v>
          </cell>
        </row>
        <row r="11571">
          <cell r="A11571" t="str">
            <v xml:space="preserve">780.170     </v>
          </cell>
          <cell r="B11571" t="str">
            <v xml:space="preserve">L TIPI ARMATUR OPAL CAM GLOBUNUN ISYERINDE TEMINI VE MONTAJI          </v>
          </cell>
          <cell r="C11571" t="str">
            <v>AD</v>
          </cell>
          <cell r="D11571">
            <v>700000</v>
          </cell>
        </row>
        <row r="11572">
          <cell r="A11572" t="str">
            <v xml:space="preserve">780.171     </v>
          </cell>
          <cell r="B11572" t="str">
            <v xml:space="preserve">NORMAL START STOP BUTONUNUN ISYERINDE TEMINI VE MONTAJI               </v>
          </cell>
          <cell r="C11572" t="str">
            <v>AD</v>
          </cell>
          <cell r="D11572">
            <v>970000</v>
          </cell>
        </row>
        <row r="11573">
          <cell r="A11573" t="str">
            <v xml:space="preserve">780.172     </v>
          </cell>
          <cell r="B11573" t="str">
            <v xml:space="preserve">ETANS START STOP BUTONUNUN ISYERINDE TEMINI VE MONTAJI                </v>
          </cell>
          <cell r="C11573" t="str">
            <v>AD</v>
          </cell>
          <cell r="D11573">
            <v>1190000</v>
          </cell>
        </row>
        <row r="11574">
          <cell r="A11574" t="str">
            <v xml:space="preserve">780.200     </v>
          </cell>
          <cell r="B11574" t="str">
            <v xml:space="preserve">KOMPAKT FLORESAN AMPULLER                                             </v>
          </cell>
          <cell r="C11574" t="str">
            <v/>
          </cell>
          <cell r="D11574">
            <v>0</v>
          </cell>
        </row>
        <row r="11575">
          <cell r="A11575" t="str">
            <v xml:space="preserve">780.201     </v>
          </cell>
          <cell r="B11575" t="str">
            <v xml:space="preserve">7 WAT-400 LUMEN                                                       </v>
          </cell>
          <cell r="C11575" t="str">
            <v>AD</v>
          </cell>
          <cell r="D11575">
            <v>8520000</v>
          </cell>
        </row>
        <row r="11576">
          <cell r="A11576" t="str">
            <v xml:space="preserve">780.202     </v>
          </cell>
          <cell r="B11576" t="str">
            <v xml:space="preserve">9 WAT-400 LUMEN                                                       </v>
          </cell>
          <cell r="C11576" t="str">
            <v>AD</v>
          </cell>
          <cell r="D11576">
            <v>8520000</v>
          </cell>
        </row>
        <row r="11577">
          <cell r="A11577" t="str">
            <v xml:space="preserve">780.203     </v>
          </cell>
          <cell r="B11577" t="str">
            <v xml:space="preserve">11 WAT-600 LUMEN                                                      </v>
          </cell>
          <cell r="C11577" t="str">
            <v>AD</v>
          </cell>
          <cell r="D11577">
            <v>8520000</v>
          </cell>
        </row>
        <row r="11578">
          <cell r="A11578" t="str">
            <v xml:space="preserve">780.204     </v>
          </cell>
          <cell r="B11578" t="str">
            <v xml:space="preserve">15 WAT-900 LUMEN                                                      </v>
          </cell>
          <cell r="C11578" t="str">
            <v>AD</v>
          </cell>
          <cell r="D11578">
            <v>8520000</v>
          </cell>
        </row>
        <row r="11579">
          <cell r="A11579" t="str">
            <v xml:space="preserve">780.205     </v>
          </cell>
          <cell r="B11579" t="str">
            <v xml:space="preserve">20 WAT-1200 LUMEN                                                     </v>
          </cell>
          <cell r="C11579" t="str">
            <v>AD</v>
          </cell>
          <cell r="D11579">
            <v>8520000</v>
          </cell>
        </row>
        <row r="11580">
          <cell r="A11580" t="str">
            <v xml:space="preserve">780.206     </v>
          </cell>
          <cell r="B11580" t="str">
            <v xml:space="preserve">23 WAT-1500 LUMEN                                                     </v>
          </cell>
          <cell r="C11580" t="str">
            <v>AD</v>
          </cell>
          <cell r="D11580">
            <v>8520000</v>
          </cell>
        </row>
        <row r="11581">
          <cell r="A11581" t="str">
            <v xml:space="preserve">780.207     </v>
          </cell>
          <cell r="B11581" t="str">
            <v xml:space="preserve">5 WAT-250 LUMEN                                                       </v>
          </cell>
          <cell r="C11581" t="str">
            <v>AD</v>
          </cell>
          <cell r="D11581">
            <v>1530000</v>
          </cell>
        </row>
        <row r="11582">
          <cell r="A11582" t="str">
            <v xml:space="preserve">780.208     </v>
          </cell>
          <cell r="B11582" t="str">
            <v xml:space="preserve">7 WAT-400 LUMEN                                                       </v>
          </cell>
          <cell r="C11582" t="str">
            <v>AD</v>
          </cell>
          <cell r="D11582">
            <v>1530000</v>
          </cell>
        </row>
        <row r="11583">
          <cell r="A11583" t="str">
            <v xml:space="preserve">780.209     </v>
          </cell>
          <cell r="B11583" t="str">
            <v xml:space="preserve">9 WAT-600 LUMEN                                                       </v>
          </cell>
          <cell r="C11583" t="str">
            <v>AD</v>
          </cell>
          <cell r="D11583">
            <v>1530000</v>
          </cell>
        </row>
        <row r="11584">
          <cell r="A11584" t="str">
            <v xml:space="preserve">780.210     </v>
          </cell>
          <cell r="B11584" t="str">
            <v xml:space="preserve">11 WAT-900 LUMEN                                                      </v>
          </cell>
          <cell r="C11584" t="str">
            <v>AD</v>
          </cell>
          <cell r="D11584">
            <v>1530000</v>
          </cell>
        </row>
        <row r="11585">
          <cell r="A11585" t="str">
            <v xml:space="preserve">780.211     </v>
          </cell>
          <cell r="B11585" t="str">
            <v xml:space="preserve">8 WAT-350 LUMEN                                                       </v>
          </cell>
          <cell r="C11585" t="str">
            <v>AD</v>
          </cell>
          <cell r="D11585">
            <v>2980000</v>
          </cell>
        </row>
        <row r="11586">
          <cell r="A11586" t="str">
            <v xml:space="preserve">780.212     </v>
          </cell>
          <cell r="B11586" t="str">
            <v xml:space="preserve">10 WAT-600 LUMEN                                                      </v>
          </cell>
          <cell r="C11586" t="str">
            <v>AD</v>
          </cell>
          <cell r="D11586">
            <v>2980000</v>
          </cell>
        </row>
        <row r="11587">
          <cell r="A11587" t="str">
            <v xml:space="preserve">780.213     </v>
          </cell>
          <cell r="B11587" t="str">
            <v xml:space="preserve">13 WAT-900 LUMEN                                                      </v>
          </cell>
          <cell r="C11587" t="str">
            <v>AD</v>
          </cell>
          <cell r="D11587">
            <v>3400000</v>
          </cell>
        </row>
        <row r="11588">
          <cell r="A11588" t="str">
            <v xml:space="preserve">780.214     </v>
          </cell>
          <cell r="B11588" t="str">
            <v xml:space="preserve">18 WAT-1200 LUMEN                                                     </v>
          </cell>
          <cell r="C11588" t="str">
            <v>AD</v>
          </cell>
          <cell r="D11588">
            <v>3570000</v>
          </cell>
        </row>
        <row r="11589">
          <cell r="A11589" t="str">
            <v xml:space="preserve">780.215     </v>
          </cell>
          <cell r="B11589" t="str">
            <v xml:space="preserve">26 WAT-1800 LUMEN                                                     </v>
          </cell>
          <cell r="C11589" t="str">
            <v>AD</v>
          </cell>
          <cell r="D11589">
            <v>3570000</v>
          </cell>
        </row>
        <row r="11590">
          <cell r="A11590" t="str">
            <v xml:space="preserve">780.216     </v>
          </cell>
          <cell r="B11590" t="str">
            <v xml:space="preserve">10 WAT-600 LUMEN                                                      </v>
          </cell>
          <cell r="C11590" t="str">
            <v>AD</v>
          </cell>
          <cell r="D11590">
            <v>4000000</v>
          </cell>
        </row>
        <row r="11591">
          <cell r="A11591" t="str">
            <v xml:space="preserve">780.217     </v>
          </cell>
          <cell r="B11591" t="str">
            <v xml:space="preserve">13 WAT-900 LUMEN                                                      </v>
          </cell>
          <cell r="C11591" t="str">
            <v>AD</v>
          </cell>
          <cell r="D11591">
            <v>4080000</v>
          </cell>
        </row>
        <row r="11592">
          <cell r="A11592" t="str">
            <v xml:space="preserve">780.218     </v>
          </cell>
          <cell r="B11592" t="str">
            <v xml:space="preserve">18 WAT-1200 LUMEN                                                     </v>
          </cell>
          <cell r="C11592" t="str">
            <v>AD</v>
          </cell>
          <cell r="D11592">
            <v>4170000</v>
          </cell>
        </row>
        <row r="11593">
          <cell r="A11593" t="str">
            <v xml:space="preserve">780.219     </v>
          </cell>
          <cell r="B11593" t="str">
            <v xml:space="preserve">26 WAT-1800 LUMEN                                                     </v>
          </cell>
          <cell r="C11593" t="str">
            <v>AD</v>
          </cell>
          <cell r="D11593">
            <v>4170000</v>
          </cell>
        </row>
        <row r="11594">
          <cell r="A11594" t="str">
            <v xml:space="preserve">781.000     </v>
          </cell>
          <cell r="B11594" t="str">
            <v xml:space="preserve">ETANS KAUCUK FIS VE PRIZLER                                           </v>
          </cell>
          <cell r="C11594" t="str">
            <v/>
          </cell>
          <cell r="D11594">
            <v>0</v>
          </cell>
        </row>
        <row r="11595">
          <cell r="A11595" t="str">
            <v xml:space="preserve">781.100     </v>
          </cell>
          <cell r="B11595" t="str">
            <v xml:space="preserve">ETANS KAUCUK PRIZLER MONOFAZE 16 A.                                   </v>
          </cell>
          <cell r="C11595" t="str">
            <v/>
          </cell>
          <cell r="D11595">
            <v>0</v>
          </cell>
        </row>
        <row r="11596">
          <cell r="A11596" t="str">
            <v xml:space="preserve">781.101     </v>
          </cell>
          <cell r="B11596" t="str">
            <v xml:space="preserve">ETANS KAUCUK PRIZ (DUVAR PRIZI) MONOFAZE 16 A                         </v>
          </cell>
          <cell r="C11596" t="str">
            <v>AD</v>
          </cell>
          <cell r="D11596">
            <v>1190000</v>
          </cell>
        </row>
        <row r="11597">
          <cell r="A11597" t="str">
            <v xml:space="preserve">781.102     </v>
          </cell>
          <cell r="B11597" t="str">
            <v xml:space="preserve">ETANS KAUCUK PRIZ (MAKINA PRIZI) MONOFAZE 16 A                        </v>
          </cell>
          <cell r="C11597" t="str">
            <v>AD</v>
          </cell>
          <cell r="D11597">
            <v>760000</v>
          </cell>
        </row>
        <row r="11598">
          <cell r="A11598" t="str">
            <v xml:space="preserve">781.103     </v>
          </cell>
          <cell r="B11598" t="str">
            <v xml:space="preserve">ETANS KAUCUK PRIZ (MAKINA GOMME PRIZI) MONOFAZE 16 A                  </v>
          </cell>
          <cell r="C11598" t="str">
            <v>AD</v>
          </cell>
          <cell r="D11598">
            <v>590000</v>
          </cell>
        </row>
        <row r="11599">
          <cell r="A11599" t="str">
            <v xml:space="preserve">781.104     </v>
          </cell>
          <cell r="B11599" t="str">
            <v xml:space="preserve">ETANS KAUCUK PRIZ (UCLU GRUP PRIZI) MONOFAZE 16 A                     </v>
          </cell>
          <cell r="C11599" t="str">
            <v>AD</v>
          </cell>
          <cell r="D11599">
            <v>2550000</v>
          </cell>
        </row>
        <row r="11600">
          <cell r="A11600" t="str">
            <v xml:space="preserve">781.105     </v>
          </cell>
          <cell r="B11600" t="str">
            <v xml:space="preserve">ETANS KAUCUK PRIZ (UZATMA PRIZI) MONOFAZE 16 A                        </v>
          </cell>
          <cell r="C11600" t="str">
            <v>AD</v>
          </cell>
          <cell r="D11600">
            <v>920000</v>
          </cell>
        </row>
        <row r="11601">
          <cell r="A11601" t="str">
            <v xml:space="preserve">781.200     </v>
          </cell>
          <cell r="B11601" t="str">
            <v xml:space="preserve">ETANS KAUCUK PRIZLER TRIFAZE 16 A.                                    </v>
          </cell>
          <cell r="C11601" t="str">
            <v/>
          </cell>
          <cell r="D11601">
            <v>0</v>
          </cell>
        </row>
        <row r="11602">
          <cell r="A11602" t="str">
            <v xml:space="preserve">781.201     </v>
          </cell>
          <cell r="B11602" t="str">
            <v xml:space="preserve">ETANS KAUCUK PRIZ (DUVAR PRIZI) TRIFAZE 16 A                          </v>
          </cell>
          <cell r="C11602" t="str">
            <v>AD</v>
          </cell>
          <cell r="D11602">
            <v>3150000</v>
          </cell>
        </row>
        <row r="11603">
          <cell r="A11603" t="str">
            <v xml:space="preserve">781.202     </v>
          </cell>
          <cell r="B11603" t="str">
            <v xml:space="preserve">ETANS KAUCUK PRIZ (MAKINA PRIZI) TRIFAZE 16 A                         </v>
          </cell>
          <cell r="C11603" t="str">
            <v>AD</v>
          </cell>
          <cell r="D11603">
            <v>760000</v>
          </cell>
        </row>
        <row r="11604">
          <cell r="A11604" t="str">
            <v xml:space="preserve">781.203     </v>
          </cell>
          <cell r="B11604" t="str">
            <v xml:space="preserve">ETANS KAUCUK PRIZ (MAKINA GOMME PRIZI) TRIFAZE 16 A                   </v>
          </cell>
          <cell r="C11604" t="str">
            <v>AD</v>
          </cell>
          <cell r="D11604">
            <v>720000</v>
          </cell>
        </row>
        <row r="11605">
          <cell r="A11605" t="str">
            <v xml:space="preserve">781.300     </v>
          </cell>
          <cell r="B11605" t="str">
            <v xml:space="preserve">ETANS KAUCUK PRIZLER TRIFAZE 32 A.                                    </v>
          </cell>
          <cell r="C11605" t="str">
            <v/>
          </cell>
          <cell r="D11605">
            <v>0</v>
          </cell>
        </row>
        <row r="11606">
          <cell r="A11606" t="str">
            <v xml:space="preserve">781.301     </v>
          </cell>
          <cell r="B11606" t="str">
            <v xml:space="preserve">ETANS KAUCUK PRIZ (DUVAR PRIZI) TRIFAZE 32 A                          </v>
          </cell>
          <cell r="C11606" t="str">
            <v>AD</v>
          </cell>
          <cell r="D11606">
            <v>3570000</v>
          </cell>
        </row>
        <row r="11607">
          <cell r="A11607" t="str">
            <v xml:space="preserve">781.302     </v>
          </cell>
          <cell r="B11607" t="str">
            <v xml:space="preserve">ETANS KAUCUK PRIZ (MAKINA GOMME PRIZI) TRIFAZE 32 A                   </v>
          </cell>
          <cell r="C11607" t="str">
            <v>AD</v>
          </cell>
          <cell r="D11607">
            <v>937000</v>
          </cell>
        </row>
        <row r="11608">
          <cell r="A11608" t="str">
            <v xml:space="preserve">781.400     </v>
          </cell>
          <cell r="B11608" t="str">
            <v xml:space="preserve">ETANS KAUCUK KAYNAK PRIZLERI                                          </v>
          </cell>
          <cell r="C11608" t="str">
            <v/>
          </cell>
          <cell r="D11608">
            <v>0</v>
          </cell>
        </row>
        <row r="11609">
          <cell r="A11609" t="str">
            <v xml:space="preserve">781.401     </v>
          </cell>
          <cell r="B11609" t="str">
            <v xml:space="preserve">ETANS KAUCUK KAYNAK PRIZ (UZATMA PRIZI)                               </v>
          </cell>
          <cell r="C11609" t="str">
            <v>AD</v>
          </cell>
          <cell r="D11609">
            <v>1704000</v>
          </cell>
        </row>
        <row r="11610">
          <cell r="A11610" t="str">
            <v xml:space="preserve">781.402     </v>
          </cell>
          <cell r="B11610" t="str">
            <v xml:space="preserve">ETANS KAUCUK KAYNAK PRIZ (TRAFO PRIZI)                                </v>
          </cell>
          <cell r="C11610" t="str">
            <v>AD</v>
          </cell>
          <cell r="D11610">
            <v>1278000</v>
          </cell>
        </row>
        <row r="11611">
          <cell r="A11611" t="str">
            <v xml:space="preserve">781.500     </v>
          </cell>
          <cell r="B11611" t="str">
            <v xml:space="preserve">ETANS KAUCUK FISLER                                                   </v>
          </cell>
          <cell r="C11611" t="str">
            <v/>
          </cell>
          <cell r="D11611">
            <v>0</v>
          </cell>
        </row>
        <row r="11612">
          <cell r="A11612" t="str">
            <v xml:space="preserve">781.501     </v>
          </cell>
          <cell r="B11612" t="str">
            <v xml:space="preserve">ETANS KAUCUK FIS (MONOFAZE DUZ FIS 16 A)                              </v>
          </cell>
          <cell r="C11612" t="str">
            <v>AD</v>
          </cell>
          <cell r="D11612">
            <v>681000</v>
          </cell>
        </row>
        <row r="11613">
          <cell r="A11613" t="str">
            <v xml:space="preserve">781.502     </v>
          </cell>
          <cell r="B11613" t="str">
            <v xml:space="preserve">ETANS KAUCUK FIS (TRIFAZE DUZ FIS 16 A)                               </v>
          </cell>
          <cell r="C11613" t="str">
            <v>AD</v>
          </cell>
          <cell r="D11613">
            <v>1448000</v>
          </cell>
        </row>
        <row r="11614">
          <cell r="A11614" t="str">
            <v xml:space="preserve">781.503     </v>
          </cell>
          <cell r="B11614" t="str">
            <v xml:space="preserve">ETANS KAUCUK FIS (TRIFAZE EGIK FIS 32 A)                              </v>
          </cell>
          <cell r="C11614" t="str">
            <v>AD</v>
          </cell>
          <cell r="D11614">
            <v>1576000</v>
          </cell>
        </row>
        <row r="11615">
          <cell r="A11615" t="str">
            <v xml:space="preserve">781.504     </v>
          </cell>
          <cell r="B11615" t="str">
            <v xml:space="preserve">ETANS KAUCUK FIS (KAYNAK DUZ FISI)                                    </v>
          </cell>
          <cell r="C11615" t="str">
            <v>AD</v>
          </cell>
          <cell r="D11615">
            <v>1278000</v>
          </cell>
        </row>
        <row r="11616">
          <cell r="A11616" t="str">
            <v xml:space="preserve">782.000     </v>
          </cell>
          <cell r="B11616" t="str">
            <v xml:space="preserve">GALVANIZ SAC KABLO KANALLARI YAPIMI                                   </v>
          </cell>
          <cell r="C11616" t="str">
            <v/>
          </cell>
          <cell r="D11616">
            <v>0</v>
          </cell>
        </row>
        <row r="11617">
          <cell r="A11617" t="str">
            <v xml:space="preserve">782.101     </v>
          </cell>
          <cell r="B11617" t="str">
            <v xml:space="preserve">SAC KABLO KANAL YAPIMI (GALVANIZ) 1.5 MM.LIK                          </v>
          </cell>
          <cell r="C11617" t="str">
            <v>KG</v>
          </cell>
          <cell r="D11617">
            <v>2208000</v>
          </cell>
        </row>
        <row r="11618">
          <cell r="A11618" t="str">
            <v xml:space="preserve">782.102     </v>
          </cell>
          <cell r="B11618" t="str">
            <v xml:space="preserve">SAC KABLO KANAL YAPIMI (GALVANIZ) 2 MM.LIK                            </v>
          </cell>
          <cell r="C11618" t="str">
            <v>KG</v>
          </cell>
          <cell r="D11618">
            <v>2110000</v>
          </cell>
        </row>
        <row r="11619">
          <cell r="A11619" t="str">
            <v xml:space="preserve">782.103     </v>
          </cell>
          <cell r="B11619" t="str">
            <v xml:space="preserve">SAC KABLO KANAL YAPIMI (GALVANIZ) 2.5 MM.LIK                          </v>
          </cell>
          <cell r="C11619" t="str">
            <v>KG</v>
          </cell>
          <cell r="D11619">
            <v>1920000</v>
          </cell>
        </row>
        <row r="11620">
          <cell r="A11620" t="str">
            <v xml:space="preserve">782.104     </v>
          </cell>
          <cell r="B11620" t="str">
            <v xml:space="preserve">SAC KABLO KANAL YAPIMI (GALVANIZ) 3 MM.LIK                            </v>
          </cell>
          <cell r="C11620" t="str">
            <v>KG</v>
          </cell>
          <cell r="D11620">
            <v>1824000</v>
          </cell>
        </row>
        <row r="11621">
          <cell r="A11621" t="str">
            <v xml:space="preserve">783.100     </v>
          </cell>
          <cell r="B11621" t="str">
            <v xml:space="preserve">TS 936'YA UYGUN FVV-FVVn, NYMHY (FD) ILETKENLER                       </v>
          </cell>
          <cell r="C11621" t="str">
            <v/>
          </cell>
          <cell r="D11621">
            <v>0</v>
          </cell>
        </row>
        <row r="11622">
          <cell r="A11622" t="str">
            <v xml:space="preserve">783.101     </v>
          </cell>
          <cell r="B11622" t="str">
            <v xml:space="preserve">2 X 0.50 mm2 FVV                                                      </v>
          </cell>
          <cell r="C11622" t="str">
            <v>MT</v>
          </cell>
          <cell r="D11622">
            <v>308000</v>
          </cell>
        </row>
        <row r="11623">
          <cell r="A11623" t="str">
            <v xml:space="preserve">783.102     </v>
          </cell>
          <cell r="B11623" t="str">
            <v xml:space="preserve">3 X 0.50 mm2 FVV                                                      </v>
          </cell>
          <cell r="C11623" t="str">
            <v>MT</v>
          </cell>
          <cell r="D11623">
            <v>330000</v>
          </cell>
        </row>
        <row r="11624">
          <cell r="A11624" t="str">
            <v xml:space="preserve">783.103     </v>
          </cell>
          <cell r="B11624" t="str">
            <v xml:space="preserve">4 X 0.50 mm2 FVV                                                      </v>
          </cell>
          <cell r="C11624" t="str">
            <v>MT</v>
          </cell>
          <cell r="D11624">
            <v>346000</v>
          </cell>
        </row>
        <row r="11625">
          <cell r="A11625" t="str">
            <v xml:space="preserve">783.104     </v>
          </cell>
          <cell r="B11625" t="str">
            <v xml:space="preserve">2 X 0.75 mm2 FVV                                                      </v>
          </cell>
          <cell r="C11625" t="str">
            <v>MT</v>
          </cell>
          <cell r="D11625">
            <v>346000</v>
          </cell>
        </row>
        <row r="11626">
          <cell r="A11626" t="str">
            <v xml:space="preserve">783.105     </v>
          </cell>
          <cell r="B11626" t="str">
            <v xml:space="preserve">3 X 0.75 mm2 FVV                                                      </v>
          </cell>
          <cell r="C11626" t="str">
            <v>MT</v>
          </cell>
          <cell r="D11626">
            <v>434000</v>
          </cell>
        </row>
        <row r="11627">
          <cell r="A11627" t="str">
            <v xml:space="preserve">783.106     </v>
          </cell>
          <cell r="B11627" t="str">
            <v xml:space="preserve">4 X 0.75 mm2 FVV                                                      </v>
          </cell>
          <cell r="C11627" t="str">
            <v>MT</v>
          </cell>
          <cell r="D11627">
            <v>473000</v>
          </cell>
        </row>
        <row r="11628">
          <cell r="A11628" t="str">
            <v xml:space="preserve">783.107     </v>
          </cell>
          <cell r="B11628" t="str">
            <v xml:space="preserve">2 X 0.75 mm2 FVV-n                                                    </v>
          </cell>
          <cell r="C11628" t="str">
            <v>MT</v>
          </cell>
          <cell r="D11628">
            <v>396000</v>
          </cell>
        </row>
        <row r="11629">
          <cell r="A11629" t="str">
            <v xml:space="preserve">783.108     </v>
          </cell>
          <cell r="B11629" t="str">
            <v xml:space="preserve">3 X 0.75 mm2 FVV-n                                                    </v>
          </cell>
          <cell r="C11629" t="str">
            <v>MT</v>
          </cell>
          <cell r="D11629">
            <v>440000</v>
          </cell>
        </row>
        <row r="11630">
          <cell r="A11630" t="str">
            <v xml:space="preserve">783.109     </v>
          </cell>
          <cell r="B11630" t="str">
            <v xml:space="preserve">4 X 0.75 mm2 FVV-n                                                    </v>
          </cell>
          <cell r="C11630" t="str">
            <v>MT</v>
          </cell>
          <cell r="D11630">
            <v>476000</v>
          </cell>
        </row>
        <row r="11631">
          <cell r="A11631" t="str">
            <v xml:space="preserve">783.110     </v>
          </cell>
          <cell r="B11631" t="str">
            <v xml:space="preserve">5 X 0.75 mm2 FVV-n                                                    </v>
          </cell>
          <cell r="C11631" t="str">
            <v>MT</v>
          </cell>
          <cell r="D11631">
            <v>560000</v>
          </cell>
        </row>
        <row r="11632">
          <cell r="A11632" t="str">
            <v xml:space="preserve">783.111     </v>
          </cell>
          <cell r="B11632" t="str">
            <v xml:space="preserve">6 X 0.75 mm2 FVV-n                                                    </v>
          </cell>
          <cell r="C11632" t="str">
            <v>MT</v>
          </cell>
          <cell r="D11632">
            <v>635000</v>
          </cell>
        </row>
        <row r="11633">
          <cell r="A11633" t="str">
            <v xml:space="preserve">783.112     </v>
          </cell>
          <cell r="B11633" t="str">
            <v xml:space="preserve">7 X 0.75 mm2 FVV-n                                                    </v>
          </cell>
          <cell r="C11633" t="str">
            <v>MT</v>
          </cell>
          <cell r="D11633">
            <v>685000</v>
          </cell>
        </row>
        <row r="11634">
          <cell r="A11634" t="str">
            <v xml:space="preserve">783.113     </v>
          </cell>
          <cell r="B11634" t="str">
            <v xml:space="preserve">2 X 1 mm2 FVV-n                                                       </v>
          </cell>
          <cell r="C11634" t="str">
            <v>MT</v>
          </cell>
          <cell r="D11634">
            <v>425000</v>
          </cell>
        </row>
        <row r="11635">
          <cell r="A11635" t="str">
            <v xml:space="preserve">783.114     </v>
          </cell>
          <cell r="B11635" t="str">
            <v xml:space="preserve">3 X 1 mm2 FVV-n                                                       </v>
          </cell>
          <cell r="C11635" t="str">
            <v>MT</v>
          </cell>
          <cell r="D11635">
            <v>465000</v>
          </cell>
        </row>
        <row r="11636">
          <cell r="A11636" t="str">
            <v xml:space="preserve">783.115     </v>
          </cell>
          <cell r="B11636" t="str">
            <v xml:space="preserve">4 X 1 mm2 FVV-n                                                       </v>
          </cell>
          <cell r="C11636" t="str">
            <v>MT</v>
          </cell>
          <cell r="D11636">
            <v>515000</v>
          </cell>
        </row>
        <row r="11637">
          <cell r="A11637" t="str">
            <v xml:space="preserve">783.116     </v>
          </cell>
          <cell r="B11637" t="str">
            <v xml:space="preserve">5 X 1 mm2 FVV-n                                                       </v>
          </cell>
          <cell r="C11637" t="str">
            <v>MT</v>
          </cell>
          <cell r="D11637">
            <v>705000</v>
          </cell>
        </row>
        <row r="11638">
          <cell r="A11638" t="str">
            <v xml:space="preserve">783.117     </v>
          </cell>
          <cell r="B11638" t="str">
            <v xml:space="preserve">6 X 1 mm2 FVV-n                                                       </v>
          </cell>
          <cell r="C11638" t="str">
            <v>MT</v>
          </cell>
          <cell r="D11638">
            <v>785000</v>
          </cell>
        </row>
        <row r="11639">
          <cell r="A11639" t="str">
            <v xml:space="preserve">783.118     </v>
          </cell>
          <cell r="B11639" t="str">
            <v xml:space="preserve">7 X 1 mm2 FVV-n                                                       </v>
          </cell>
          <cell r="C11639" t="str">
            <v>MT</v>
          </cell>
          <cell r="D11639">
            <v>855000</v>
          </cell>
        </row>
        <row r="11640">
          <cell r="A11640" t="str">
            <v xml:space="preserve">783.119     </v>
          </cell>
          <cell r="B11640" t="str">
            <v xml:space="preserve">2 X 1.5 mm2 FVV-n                                                     </v>
          </cell>
          <cell r="C11640" t="str">
            <v>MT</v>
          </cell>
          <cell r="D11640">
            <v>515000</v>
          </cell>
        </row>
        <row r="11641">
          <cell r="A11641" t="str">
            <v xml:space="preserve">783.120     </v>
          </cell>
          <cell r="B11641" t="str">
            <v xml:space="preserve">3 X 1.5 mm2 FVV-n                                                     </v>
          </cell>
          <cell r="C11641" t="str">
            <v>MT</v>
          </cell>
          <cell r="D11641">
            <v>585000</v>
          </cell>
        </row>
        <row r="11642">
          <cell r="A11642" t="str">
            <v xml:space="preserve">783.121     </v>
          </cell>
          <cell r="B11642" t="str">
            <v xml:space="preserve">4 X 1.5 mm2 FVV-n                                                     </v>
          </cell>
          <cell r="C11642" t="str">
            <v>MT</v>
          </cell>
          <cell r="D11642">
            <v>660000</v>
          </cell>
        </row>
        <row r="11643">
          <cell r="A11643" t="str">
            <v xml:space="preserve">783.122     </v>
          </cell>
          <cell r="B11643" t="str">
            <v xml:space="preserve">5 X 1.5 mm2 FVV-n                                                     </v>
          </cell>
          <cell r="C11643" t="str">
            <v>MT</v>
          </cell>
          <cell r="D11643">
            <v>735000</v>
          </cell>
        </row>
        <row r="11644">
          <cell r="A11644" t="str">
            <v xml:space="preserve">783.123     </v>
          </cell>
          <cell r="B11644" t="str">
            <v xml:space="preserve">6 X 1.5 mm2 FVV-n                                                     </v>
          </cell>
          <cell r="C11644" t="str">
            <v>MT</v>
          </cell>
          <cell r="D11644">
            <v>945000</v>
          </cell>
        </row>
        <row r="11645">
          <cell r="A11645" t="str">
            <v xml:space="preserve">783.124     </v>
          </cell>
          <cell r="B11645" t="str">
            <v xml:space="preserve">7 X 1.5 mm2 FVV-n                                                     </v>
          </cell>
          <cell r="C11645" t="str">
            <v>MT</v>
          </cell>
          <cell r="D11645">
            <v>1025000</v>
          </cell>
        </row>
        <row r="11646">
          <cell r="A11646" t="str">
            <v xml:space="preserve">783.125     </v>
          </cell>
          <cell r="B11646" t="str">
            <v xml:space="preserve">2 X 2.5 mm2 FVV-n                                                     </v>
          </cell>
          <cell r="C11646" t="str">
            <v>MT</v>
          </cell>
          <cell r="D11646">
            <v>605000</v>
          </cell>
        </row>
        <row r="11647">
          <cell r="A11647" t="str">
            <v xml:space="preserve">783.126     </v>
          </cell>
          <cell r="B11647" t="str">
            <v xml:space="preserve">3 X 2.5 mm2 FVV-n                                                     </v>
          </cell>
          <cell r="C11647" t="str">
            <v>MT</v>
          </cell>
          <cell r="D11647">
            <v>715000</v>
          </cell>
        </row>
        <row r="11648">
          <cell r="A11648" t="str">
            <v xml:space="preserve">783.127     </v>
          </cell>
          <cell r="B11648" t="str">
            <v xml:space="preserve">4 X 2.5 mm2 FVV-n                                                     </v>
          </cell>
          <cell r="C11648" t="str">
            <v>MT</v>
          </cell>
          <cell r="D11648">
            <v>815000</v>
          </cell>
        </row>
        <row r="11649">
          <cell r="A11649" t="str">
            <v xml:space="preserve">783.128     </v>
          </cell>
          <cell r="B11649" t="str">
            <v xml:space="preserve">5 X 2.5 mm2 FVV-n                                                     </v>
          </cell>
          <cell r="C11649" t="str">
            <v>MT</v>
          </cell>
          <cell r="D11649">
            <v>1100000</v>
          </cell>
        </row>
        <row r="11650">
          <cell r="A11650" t="str">
            <v xml:space="preserve">783.129     </v>
          </cell>
          <cell r="B11650" t="str">
            <v xml:space="preserve">6 X 2.5 mm2 FVV-n                                                     </v>
          </cell>
          <cell r="C11650" t="str">
            <v>MT</v>
          </cell>
          <cell r="D11650">
            <v>1210000</v>
          </cell>
        </row>
        <row r="11651">
          <cell r="A11651" t="str">
            <v xml:space="preserve">783.130     </v>
          </cell>
          <cell r="B11651" t="str">
            <v xml:space="preserve">7 X 2.5 mm2 FVV-n                                                     </v>
          </cell>
          <cell r="C11651" t="str">
            <v>MT</v>
          </cell>
          <cell r="D11651">
            <v>1370000</v>
          </cell>
        </row>
        <row r="11652">
          <cell r="A11652" t="str">
            <v xml:space="preserve">790.000     </v>
          </cell>
          <cell r="B11652" t="str">
            <v xml:space="preserve">ELEKTRIK MOTORLARI                                                    </v>
          </cell>
          <cell r="C11652" t="str">
            <v/>
          </cell>
          <cell r="D11652">
            <v>0</v>
          </cell>
        </row>
        <row r="11653">
          <cell r="A11653" t="str">
            <v xml:space="preserve">790.100     </v>
          </cell>
          <cell r="B11653" t="str">
            <v xml:space="preserve">UC FAZLI 3000 D/MIN ELEKTRIK MOTORLARI                                </v>
          </cell>
          <cell r="C11653" t="str">
            <v/>
          </cell>
          <cell r="D11653">
            <v>0</v>
          </cell>
        </row>
        <row r="11654">
          <cell r="A11654" t="str">
            <v xml:space="preserve">790.101     </v>
          </cell>
          <cell r="B11654" t="str">
            <v xml:space="preserve">ELEKTRIK MOTORU 3000 D/MIN (UC FAZLI) 0,18 KW.A KADAR                 </v>
          </cell>
          <cell r="C11654" t="str">
            <v>AD</v>
          </cell>
          <cell r="D11654">
            <v>24170000</v>
          </cell>
        </row>
        <row r="11655">
          <cell r="A11655" t="str">
            <v xml:space="preserve">790.102     </v>
          </cell>
          <cell r="B11655" t="str">
            <v xml:space="preserve">ELEKTRIK MOTORU 3000 D/MIN (UC FAZLI) 0,25 KW.A KADAR                 </v>
          </cell>
          <cell r="C11655" t="str">
            <v>AD</v>
          </cell>
          <cell r="D11655">
            <v>25260000</v>
          </cell>
        </row>
        <row r="11656">
          <cell r="A11656" t="str">
            <v xml:space="preserve">790.103     </v>
          </cell>
          <cell r="B11656" t="str">
            <v xml:space="preserve">ELEKTRIK MOTORU 3000 D/MIN (UC FAZLI) 0,37 KW.A KADAR                 </v>
          </cell>
          <cell r="C11656" t="str">
            <v>AD</v>
          </cell>
          <cell r="D11656">
            <v>26420000</v>
          </cell>
        </row>
        <row r="11657">
          <cell r="A11657" t="str">
            <v xml:space="preserve">790.104     </v>
          </cell>
          <cell r="B11657" t="str">
            <v xml:space="preserve">ELEKTRIK MOTORU 3000 D/MIN (UC FAZLI) 0,55 KW.A KADAR                 </v>
          </cell>
          <cell r="C11657" t="str">
            <v>AD</v>
          </cell>
          <cell r="D11657">
            <v>30010000</v>
          </cell>
        </row>
        <row r="11658">
          <cell r="A11658" t="str">
            <v xml:space="preserve">790.105     </v>
          </cell>
          <cell r="B11658" t="str">
            <v xml:space="preserve">ELEKTRIK MOTORU 3000 D/MIN (UC FAZLI) 0,75 KW.A KADAR                 </v>
          </cell>
          <cell r="C11658" t="str">
            <v>AD</v>
          </cell>
          <cell r="D11658">
            <v>34680000</v>
          </cell>
        </row>
        <row r="11659">
          <cell r="A11659" t="str">
            <v xml:space="preserve">790.106     </v>
          </cell>
          <cell r="B11659" t="str">
            <v xml:space="preserve">ELEKTRIK MOTORU 3000 D/MIN (UC FAZLI) 1,1 KW.A KADAR                  </v>
          </cell>
          <cell r="C11659" t="str">
            <v>AD</v>
          </cell>
          <cell r="D11659">
            <v>37510000</v>
          </cell>
        </row>
        <row r="11660">
          <cell r="A11660" t="str">
            <v xml:space="preserve">790.107     </v>
          </cell>
          <cell r="B11660" t="str">
            <v xml:space="preserve">ELEKTRIK MOTORU 3000 D/MIN (UC FAZLI) 1,5 KW.A KADAR                  </v>
          </cell>
          <cell r="C11660" t="str">
            <v>AD</v>
          </cell>
          <cell r="D11660">
            <v>41350000</v>
          </cell>
        </row>
        <row r="11661">
          <cell r="A11661" t="str">
            <v xml:space="preserve">790.108     </v>
          </cell>
          <cell r="B11661" t="str">
            <v xml:space="preserve">ELEKTRIK MOTORU 3000 D/MIN (UC FAZLI) 2,2 KW.A KADAR                  </v>
          </cell>
          <cell r="C11661" t="str">
            <v>AD</v>
          </cell>
          <cell r="D11661">
            <v>48020000</v>
          </cell>
        </row>
        <row r="11662">
          <cell r="A11662" t="str">
            <v xml:space="preserve">790.109     </v>
          </cell>
          <cell r="B11662" t="str">
            <v xml:space="preserve">ELEKTRIK MOTORU 3000 D/MIN (UC FAZLI) 3 KW.A KADAR                    </v>
          </cell>
          <cell r="C11662" t="str">
            <v>AD</v>
          </cell>
          <cell r="D11662">
            <v>61360000</v>
          </cell>
        </row>
        <row r="11663">
          <cell r="A11663" t="str">
            <v xml:space="preserve">790.110     </v>
          </cell>
          <cell r="B11663" t="str">
            <v xml:space="preserve">ELEKTRIK MOTORU 3000 D/MIN (UC FAZLI) 4 KW.A KADAR                    </v>
          </cell>
          <cell r="C11663" t="str">
            <v>AD</v>
          </cell>
          <cell r="D11663">
            <v>80040000</v>
          </cell>
        </row>
        <row r="11664">
          <cell r="A11664" t="str">
            <v xml:space="preserve">790.111     </v>
          </cell>
          <cell r="B11664" t="str">
            <v xml:space="preserve">ELEKTRIK MOTORU 3000 D/MIN (UC FAZLI) 5,5 KW.A KADAR                  </v>
          </cell>
          <cell r="C11664" t="str">
            <v>AD</v>
          </cell>
          <cell r="D11664">
            <v>109220000</v>
          </cell>
        </row>
        <row r="11665">
          <cell r="A11665" t="str">
            <v xml:space="preserve">790.112     </v>
          </cell>
          <cell r="B11665" t="str">
            <v xml:space="preserve">ELEKTRIK MOTORU 3000 D/MIN (UC FAZLI) 7,5 KW.A KADAR                  </v>
          </cell>
          <cell r="C11665" t="str">
            <v>AD</v>
          </cell>
          <cell r="D11665">
            <v>125060500</v>
          </cell>
        </row>
        <row r="11666">
          <cell r="A11666" t="str">
            <v xml:space="preserve">790.113     </v>
          </cell>
          <cell r="B11666" t="str">
            <v xml:space="preserve">ELEKTRIK MOTORU 3000 D/MIN (UC FAZLI) 11 KW.A KADAR                   </v>
          </cell>
          <cell r="C11666" t="str">
            <v>AD</v>
          </cell>
          <cell r="D11666">
            <v>175920000</v>
          </cell>
        </row>
        <row r="11667">
          <cell r="A11667" t="str">
            <v xml:space="preserve">790.114     </v>
          </cell>
          <cell r="B11667" t="str">
            <v xml:space="preserve">ELEKTRIK MOTORU 3000 D/MIN (UC FAZLI) 15,5 KW.A KADAR                 </v>
          </cell>
          <cell r="C11667" t="str">
            <v>AD</v>
          </cell>
          <cell r="D11667">
            <v>208430000</v>
          </cell>
        </row>
        <row r="11668">
          <cell r="A11668" t="str">
            <v xml:space="preserve">790.115     </v>
          </cell>
          <cell r="B11668" t="str">
            <v xml:space="preserve">ELEKTRIK MOTORU 3000 D/MIN (UC FAZLI) 18,5 KW.A KADAR                 </v>
          </cell>
          <cell r="C11668" t="str">
            <v>AD</v>
          </cell>
          <cell r="D11668">
            <v>242620000</v>
          </cell>
        </row>
        <row r="11669">
          <cell r="A11669" t="str">
            <v xml:space="preserve">790.116     </v>
          </cell>
          <cell r="B11669" t="str">
            <v xml:space="preserve">ELEKTRIK MOTORU 3000 D/MIN (UC FAZLI) 22 KW.A KADAR                   </v>
          </cell>
          <cell r="C11669" t="str">
            <v>AD</v>
          </cell>
          <cell r="D11669">
            <v>301810000</v>
          </cell>
        </row>
        <row r="11670">
          <cell r="A11670" t="str">
            <v xml:space="preserve">790.117     </v>
          </cell>
          <cell r="B11670" t="str">
            <v xml:space="preserve">ELEKTRIK MOTORU 3000 D/MIN (UC FAZLI) 30 KW.A KADAR                   </v>
          </cell>
          <cell r="C11670" t="str">
            <v>AD</v>
          </cell>
          <cell r="D11670">
            <v>433550000</v>
          </cell>
        </row>
        <row r="11671">
          <cell r="A11671" t="str">
            <v xml:space="preserve">790.118     </v>
          </cell>
          <cell r="B11671" t="str">
            <v xml:space="preserve">ELEKTRIK MOTORU 3000 D/MIN (UC FAZLI) 37 KW.A KADAR                   </v>
          </cell>
          <cell r="C11671" t="str">
            <v>AD</v>
          </cell>
          <cell r="D11671">
            <v>477730000</v>
          </cell>
        </row>
        <row r="11672">
          <cell r="A11672" t="str">
            <v xml:space="preserve">790.119     </v>
          </cell>
          <cell r="B11672" t="str">
            <v xml:space="preserve">ELEKTRIK MOTORU 3000 D/MIN (UC FAZLI) 45 KW.A KADAR                   </v>
          </cell>
          <cell r="C11672" t="str">
            <v>AD</v>
          </cell>
          <cell r="D11672">
            <v>624470000</v>
          </cell>
        </row>
        <row r="11673">
          <cell r="A11673" t="str">
            <v xml:space="preserve">790.120     </v>
          </cell>
          <cell r="B11673" t="str">
            <v xml:space="preserve">ELEKTRIK MOTORU 3000 D/MIN (UC FAZLI) 55 KW.A KADAR                   </v>
          </cell>
          <cell r="C11673" t="str">
            <v>AD</v>
          </cell>
          <cell r="D11673">
            <v>827080000</v>
          </cell>
        </row>
        <row r="11674">
          <cell r="A11674" t="str">
            <v xml:space="preserve">790.121     </v>
          </cell>
          <cell r="B11674" t="str">
            <v xml:space="preserve">ELEKTRIK MOTORU 3000 D/MIN (UC FAZLI) 75 KW.A KADAR                   </v>
          </cell>
          <cell r="C11674" t="str">
            <v>AD</v>
          </cell>
          <cell r="D11674">
            <v>1008830000</v>
          </cell>
        </row>
        <row r="11675">
          <cell r="A11675" t="str">
            <v xml:space="preserve">790.122     </v>
          </cell>
          <cell r="B11675" t="str">
            <v xml:space="preserve">ELEKTRIK MOTORU 3000 D/MIN (UC FAZLI) 100 KW.A KADAR                  </v>
          </cell>
          <cell r="C11675" t="str">
            <v>AD</v>
          </cell>
          <cell r="D11675">
            <v>1359010000</v>
          </cell>
        </row>
        <row r="11676">
          <cell r="A11676" t="str">
            <v xml:space="preserve">790.200     </v>
          </cell>
          <cell r="B11676" t="str">
            <v xml:space="preserve">UC FAZLI 1500 D/MIN ELEKTRIK MOTORLARI                                </v>
          </cell>
          <cell r="C11676" t="str">
            <v/>
          </cell>
          <cell r="D11676">
            <v>0</v>
          </cell>
        </row>
        <row r="11677">
          <cell r="A11677" t="str">
            <v xml:space="preserve">790.201     </v>
          </cell>
          <cell r="B11677" t="str">
            <v xml:space="preserve">ELEKTRIK MOTORU 1500 D/MIN (UC FAZLI) 0,12 KW.A KADAR                 </v>
          </cell>
          <cell r="C11677" t="str">
            <v>AD</v>
          </cell>
          <cell r="D11677">
            <v>22010000</v>
          </cell>
        </row>
        <row r="11678">
          <cell r="A11678" t="str">
            <v xml:space="preserve">790.202     </v>
          </cell>
          <cell r="B11678" t="str">
            <v xml:space="preserve">ELEKTRIK MOTORU 1500 D/MIN (UC FAZLI) 0,18 KW.A KADAR                 </v>
          </cell>
          <cell r="C11678" t="str">
            <v>AD</v>
          </cell>
          <cell r="D11678">
            <v>24010000</v>
          </cell>
        </row>
        <row r="11679">
          <cell r="A11679" t="str">
            <v xml:space="preserve">790.203     </v>
          </cell>
          <cell r="B11679" t="str">
            <v xml:space="preserve">ELEKTRIK MOTORU 1500 D/MIN (UC FAZLI) 0,25 KW.A KADAR                 </v>
          </cell>
          <cell r="C11679" t="str">
            <v>AD</v>
          </cell>
          <cell r="D11679">
            <v>26420000</v>
          </cell>
        </row>
        <row r="11680">
          <cell r="A11680" t="str">
            <v xml:space="preserve">790.204     </v>
          </cell>
          <cell r="B11680" t="str">
            <v xml:space="preserve">ELEKTRIK MOTORU 1500 D/MIN (UC FAZLI) 0,37 KW.A KADAR                 </v>
          </cell>
          <cell r="C11680" t="str">
            <v>AD</v>
          </cell>
          <cell r="D11680">
            <v>27510000</v>
          </cell>
        </row>
        <row r="11681">
          <cell r="A11681" t="str">
            <v xml:space="preserve">790.205     </v>
          </cell>
          <cell r="B11681" t="str">
            <v xml:space="preserve">ELEKTRIK MOTORU 1500 D/MIN (UC FAZLI) 0,55 KW.A KADAR                 </v>
          </cell>
          <cell r="C11681" t="str">
            <v>AD</v>
          </cell>
          <cell r="D11681">
            <v>30010000</v>
          </cell>
        </row>
        <row r="11682">
          <cell r="A11682" t="str">
            <v xml:space="preserve">790.206     </v>
          </cell>
          <cell r="B11682" t="str">
            <v xml:space="preserve">ELEKTRIK MOTORU 1500 D/MIN (UC FAZLI) 0,75 KW.A KADAR                 </v>
          </cell>
          <cell r="C11682" t="str">
            <v>AD</v>
          </cell>
          <cell r="D11682">
            <v>34680000</v>
          </cell>
        </row>
        <row r="11683">
          <cell r="A11683" t="str">
            <v xml:space="preserve">790.207     </v>
          </cell>
          <cell r="B11683" t="str">
            <v xml:space="preserve">ELEKTRIK MOTORU 1500 D/MIN (UC FAZLI) 1,1 KW.A KADAR                  </v>
          </cell>
          <cell r="C11683" t="str">
            <v>AD</v>
          </cell>
          <cell r="D11683">
            <v>41350000</v>
          </cell>
        </row>
        <row r="11684">
          <cell r="A11684" t="str">
            <v xml:space="preserve">790.208     </v>
          </cell>
          <cell r="B11684" t="str">
            <v xml:space="preserve">ELEKTRIK MOTORU 1500 D/MIN (UC FAZLI) 1,5 KW.A KADAR                  </v>
          </cell>
          <cell r="C11684" t="str">
            <v>AD</v>
          </cell>
          <cell r="D11684">
            <v>48020000</v>
          </cell>
        </row>
        <row r="11685">
          <cell r="A11685" t="str">
            <v xml:space="preserve">790.209     </v>
          </cell>
          <cell r="B11685" t="str">
            <v xml:space="preserve">ELEKTRIK MOTORU 1500 D/MIN (UC FAZLI) 2,2 KW.A KADAR                  </v>
          </cell>
          <cell r="C11685" t="str">
            <v>AD</v>
          </cell>
          <cell r="D11685">
            <v>60030000</v>
          </cell>
        </row>
        <row r="11686">
          <cell r="A11686" t="str">
            <v xml:space="preserve">790.210     </v>
          </cell>
          <cell r="B11686" t="str">
            <v xml:space="preserve">ELEKTRIK MOTORU 1500 D/MIN (UC FAZLI) 3 KW.A KADAR                    </v>
          </cell>
          <cell r="C11686" t="str">
            <v>AD</v>
          </cell>
          <cell r="D11686">
            <v>66700000</v>
          </cell>
        </row>
        <row r="11687">
          <cell r="A11687" t="str">
            <v xml:space="preserve">790.211     </v>
          </cell>
          <cell r="B11687" t="str">
            <v xml:space="preserve">ELEKTRIK MOTORU 1500 D/MIN (UC FAZLI) 4 KW.A KADAR                    </v>
          </cell>
          <cell r="C11687" t="str">
            <v>AD</v>
          </cell>
          <cell r="D11687">
            <v>85000000</v>
          </cell>
        </row>
        <row r="11688">
          <cell r="A11688" t="str">
            <v xml:space="preserve">790.212     </v>
          </cell>
          <cell r="B11688" t="str">
            <v xml:space="preserve">ELEKTRIK MOTORU 1500 D/MIN (UC FAZLI) 5,5 KW.A KADAR                  </v>
          </cell>
          <cell r="C11688" t="str">
            <v>AD</v>
          </cell>
          <cell r="D11688">
            <v>110000000</v>
          </cell>
        </row>
        <row r="11689">
          <cell r="A11689" t="str">
            <v xml:space="preserve">790.213     </v>
          </cell>
          <cell r="B11689" t="str">
            <v xml:space="preserve">ELEKTRIK MOTORU 1500 D/MIN (UC FAZLI) 7,5 KW.A KADAR                  </v>
          </cell>
          <cell r="C11689" t="str">
            <v>AD</v>
          </cell>
          <cell r="D11689">
            <v>133400000</v>
          </cell>
        </row>
        <row r="11690">
          <cell r="A11690" t="str">
            <v xml:space="preserve">790.214     </v>
          </cell>
          <cell r="B11690" t="str">
            <v xml:space="preserve">ELEKTRIK MOTORU 1500 D/MIN (UC FAZLI) 11 KW.A KADAR                   </v>
          </cell>
          <cell r="C11690" t="str">
            <v>AD</v>
          </cell>
          <cell r="D11690">
            <v>181700000</v>
          </cell>
        </row>
        <row r="11691">
          <cell r="A11691" t="str">
            <v xml:space="preserve">790.215     </v>
          </cell>
          <cell r="B11691" t="str">
            <v xml:space="preserve">ELEKTRIK MOTORU 1500 D/MIN (UC FAZLI) 15 KW.A KADAR                   </v>
          </cell>
          <cell r="C11691" t="str">
            <v>AD</v>
          </cell>
          <cell r="D11691">
            <v>225000000</v>
          </cell>
        </row>
        <row r="11692">
          <cell r="A11692" t="str">
            <v xml:space="preserve">790.216     </v>
          </cell>
          <cell r="B11692" t="str">
            <v xml:space="preserve">ELEKTRIK MOTORU 1500 D/MIN (UC FAZLI) 18,5 KW.A KADAR                 </v>
          </cell>
          <cell r="C11692" t="str">
            <v>AD</v>
          </cell>
          <cell r="D11692">
            <v>266000000</v>
          </cell>
        </row>
        <row r="11693">
          <cell r="A11693" t="str">
            <v xml:space="preserve">790.217     </v>
          </cell>
          <cell r="B11693" t="str">
            <v xml:space="preserve">ELEKTRIK MOTORU 1500 D/MIN (UC FAZLI) 22 KW.A KADAR                   </v>
          </cell>
          <cell r="C11693" t="str">
            <v>AD</v>
          </cell>
          <cell r="D11693">
            <v>311800000</v>
          </cell>
        </row>
        <row r="11694">
          <cell r="A11694" t="str">
            <v xml:space="preserve">790.218     </v>
          </cell>
          <cell r="B11694" t="str">
            <v xml:space="preserve">ELEKTRIK MOTORU 1500 D/MIN (UC FAZLI) 30 KW.A KADAR                   </v>
          </cell>
          <cell r="C11694" t="str">
            <v>AD</v>
          </cell>
          <cell r="D11694">
            <v>421800000</v>
          </cell>
        </row>
        <row r="11695">
          <cell r="A11695" t="str">
            <v xml:space="preserve">790.219     </v>
          </cell>
          <cell r="B11695" t="str">
            <v xml:space="preserve">ELEKTRIK MOTORU 1500 D/MIN (UC FAZLI) 37 KW.A KADAR                   </v>
          </cell>
          <cell r="C11695" t="str">
            <v>AD</v>
          </cell>
          <cell r="D11695">
            <v>523500000</v>
          </cell>
        </row>
        <row r="11696">
          <cell r="A11696" t="str">
            <v xml:space="preserve">790.220     </v>
          </cell>
          <cell r="B11696" t="str">
            <v xml:space="preserve">ELEKTRIK MOTORU 1500 D/MIN (UC FAZLI) 45 KW.A KADAR                   </v>
          </cell>
          <cell r="C11696" t="str">
            <v>AD</v>
          </cell>
          <cell r="D11696">
            <v>595200000</v>
          </cell>
        </row>
        <row r="11697">
          <cell r="A11697" t="str">
            <v xml:space="preserve">790.221     </v>
          </cell>
          <cell r="B11697" t="str">
            <v xml:space="preserve">ELEKTRIK MOTORU 1500 D/MIN (UC FAZLI) 55 KW.A KADAR                   </v>
          </cell>
          <cell r="C11697" t="str">
            <v>AD</v>
          </cell>
          <cell r="D11697">
            <v>687000000</v>
          </cell>
        </row>
        <row r="11698">
          <cell r="A11698" t="str">
            <v xml:space="preserve">790.222     </v>
          </cell>
          <cell r="B11698" t="str">
            <v xml:space="preserve">ELEKTRIK MOTORU 1500 D/MIN (UC FAZLI) 75 KW.A KADAR                   </v>
          </cell>
          <cell r="C11698" t="str">
            <v>AD</v>
          </cell>
          <cell r="D11698">
            <v>917100000</v>
          </cell>
        </row>
        <row r="11699">
          <cell r="A11699" t="str">
            <v xml:space="preserve">790.223     </v>
          </cell>
          <cell r="B11699" t="str">
            <v xml:space="preserve">ELEKTRIK MOTORU 1500 D/MIN (UC FAZLI) 100 KW.A KADAR                  </v>
          </cell>
          <cell r="C11699" t="str">
            <v>AD</v>
          </cell>
          <cell r="D11699">
            <v>1404000000</v>
          </cell>
        </row>
        <row r="11700">
          <cell r="A11700" t="str">
            <v xml:space="preserve">790.300     </v>
          </cell>
          <cell r="B11700" t="str">
            <v xml:space="preserve">UC FAZLI 1000 D/MIN ELEKTRIK MOTORLARI                                </v>
          </cell>
          <cell r="C11700" t="str">
            <v/>
          </cell>
          <cell r="D11700">
            <v>0</v>
          </cell>
        </row>
        <row r="11701">
          <cell r="A11701" t="str">
            <v xml:space="preserve">790.301     </v>
          </cell>
          <cell r="B11701" t="str">
            <v xml:space="preserve">ELEKTRIK MOTORU 1000 D/MIN (UC FAZLI) 0,18 KW.A KADAR                 </v>
          </cell>
          <cell r="C11701" t="str">
            <v>AD</v>
          </cell>
          <cell r="D11701">
            <v>27510000</v>
          </cell>
        </row>
        <row r="11702">
          <cell r="A11702" t="str">
            <v xml:space="preserve">790.302     </v>
          </cell>
          <cell r="B11702" t="str">
            <v xml:space="preserve">ELEKTRIK MOTORU 1000 D/MIN (UC FAZLI) 0,25 KW.A KADAR                 </v>
          </cell>
          <cell r="C11702" t="str">
            <v>AD</v>
          </cell>
          <cell r="D11702">
            <v>30015000</v>
          </cell>
        </row>
        <row r="11703">
          <cell r="A11703" t="str">
            <v xml:space="preserve">790.303     </v>
          </cell>
          <cell r="B11703" t="str">
            <v xml:space="preserve">ELEKTRIK MOTORU 1000 D/MIN (UC FAZLI) 0,37 KW.A KADAR                 </v>
          </cell>
          <cell r="C11703" t="str">
            <v>AD</v>
          </cell>
          <cell r="D11703">
            <v>35017000</v>
          </cell>
        </row>
        <row r="11704">
          <cell r="A11704" t="str">
            <v xml:space="preserve">790.304     </v>
          </cell>
          <cell r="B11704" t="str">
            <v xml:space="preserve">ELEKTRIK MOTORU 1000 D/MIN (UC FAZLI) 0,55 KW.A KADAR                 </v>
          </cell>
          <cell r="C11704" t="str">
            <v>AD</v>
          </cell>
          <cell r="D11704">
            <v>37518000</v>
          </cell>
        </row>
        <row r="11705">
          <cell r="A11705" t="str">
            <v xml:space="preserve">790.305     </v>
          </cell>
          <cell r="B11705" t="str">
            <v xml:space="preserve">ELEKTRIK MOTORU 1000 D/MIN (UC FAZLI) 0,75 KW.A KADAR                 </v>
          </cell>
          <cell r="C11705" t="str">
            <v>AD</v>
          </cell>
          <cell r="D11705">
            <v>45020000</v>
          </cell>
        </row>
        <row r="11706">
          <cell r="A11706" t="str">
            <v xml:space="preserve">790.306     </v>
          </cell>
          <cell r="B11706" t="str">
            <v xml:space="preserve">ELEKTRIK MOTORU 1000 D/MIN (UC FAZLI) 1,1 KW.A KADAR                  </v>
          </cell>
          <cell r="C11706" t="str">
            <v>AD</v>
          </cell>
          <cell r="D11706">
            <v>53360000</v>
          </cell>
        </row>
        <row r="11707">
          <cell r="A11707" t="str">
            <v xml:space="preserve">790.307     </v>
          </cell>
          <cell r="B11707" t="str">
            <v xml:space="preserve">ELEKTRIK MOTORU 1000 D/MIN (UC FAZLI) 1,5 KW.A KADAR                  </v>
          </cell>
          <cell r="C11707" t="str">
            <v>AD</v>
          </cell>
          <cell r="D11707">
            <v>66700000</v>
          </cell>
        </row>
        <row r="11708">
          <cell r="A11708" t="str">
            <v xml:space="preserve">790.308     </v>
          </cell>
          <cell r="B11708" t="str">
            <v xml:space="preserve">ELEKTRIK MOTORU 1000 D/MIN (UC FAZLI) 2,2 KW.A KADAR                  </v>
          </cell>
          <cell r="C11708" t="str">
            <v>AD</v>
          </cell>
          <cell r="D11708">
            <v>86710000</v>
          </cell>
        </row>
        <row r="11709">
          <cell r="A11709" t="str">
            <v xml:space="preserve">790.309     </v>
          </cell>
          <cell r="B11709" t="str">
            <v xml:space="preserve">ELEKTRIK MOTORU 1000 D/MIN (UC FAZLI) 3 KW.A KADAR                    </v>
          </cell>
          <cell r="C11709" t="str">
            <v>AD</v>
          </cell>
          <cell r="D11709">
            <v>110055000</v>
          </cell>
        </row>
        <row r="11710">
          <cell r="A11710" t="str">
            <v xml:space="preserve">790.310     </v>
          </cell>
          <cell r="B11710" t="str">
            <v xml:space="preserve">ELEKTRIK MOTORU 1000 D/MIN (UC FAZLI) 4 KW.A KADAR                    </v>
          </cell>
          <cell r="C11710" t="str">
            <v>AD</v>
          </cell>
          <cell r="D11710">
            <v>125060000</v>
          </cell>
        </row>
        <row r="11711">
          <cell r="A11711" t="str">
            <v xml:space="preserve">790.311     </v>
          </cell>
          <cell r="B11711" t="str">
            <v xml:space="preserve">ELEKTRIK MOTORU 1000 D/MIN (UC FAZLI) 5,5 KW.A KADAR                  </v>
          </cell>
          <cell r="C11711" t="str">
            <v>AD</v>
          </cell>
          <cell r="D11711">
            <v>140070000</v>
          </cell>
        </row>
        <row r="11712">
          <cell r="A11712" t="str">
            <v xml:space="preserve">790.312     </v>
          </cell>
          <cell r="B11712" t="str">
            <v xml:space="preserve">ELEKTRIK MOTORU 1000 D/MIN (UC FAZLI) 7,5 KW.A KADAR                  </v>
          </cell>
          <cell r="C11712" t="str">
            <v>AD</v>
          </cell>
          <cell r="D11712">
            <v>190095000</v>
          </cell>
        </row>
        <row r="11713">
          <cell r="A11713" t="str">
            <v xml:space="preserve">790.313     </v>
          </cell>
          <cell r="B11713" t="str">
            <v xml:space="preserve">ELEKTRIK MOTORU 1000 D/MIN (UC FAZLI) 11 KW.A KADAR                   </v>
          </cell>
          <cell r="C11713" t="str">
            <v>AD</v>
          </cell>
          <cell r="D11713">
            <v>230115000</v>
          </cell>
        </row>
        <row r="11714">
          <cell r="A11714" t="str">
            <v xml:space="preserve">790.314     </v>
          </cell>
          <cell r="B11714" t="str">
            <v xml:space="preserve">ELEKTRIK MOTORU 1000 D/MIN (UC FAZLI) 15 KW.A KADAR                   </v>
          </cell>
          <cell r="C11714" t="str">
            <v>AD</v>
          </cell>
          <cell r="D11714">
            <v>316825000</v>
          </cell>
        </row>
        <row r="11715">
          <cell r="A11715" t="str">
            <v xml:space="preserve">790.315     </v>
          </cell>
          <cell r="B11715" t="str">
            <v xml:space="preserve">ELEKTRIK MOTORU 1000 D/MIN (UC FAZLI) 18,5 KW.A KADAR                 </v>
          </cell>
          <cell r="C11715" t="str">
            <v>AD</v>
          </cell>
          <cell r="D11715">
            <v>395190000</v>
          </cell>
        </row>
        <row r="11716">
          <cell r="A11716" t="str">
            <v xml:space="preserve">790.316     </v>
          </cell>
          <cell r="B11716" t="str">
            <v xml:space="preserve">ELEKTRIK MOTORU 1000 D/MIN (UC FAZLI) 22 KW.A KADAR                   </v>
          </cell>
          <cell r="C11716" t="str">
            <v>AD</v>
          </cell>
          <cell r="D11716">
            <v>420225000</v>
          </cell>
        </row>
        <row r="11717">
          <cell r="A11717" t="str">
            <v xml:space="preserve">790.317     </v>
          </cell>
          <cell r="B11717" t="str">
            <v xml:space="preserve">ELEKTRIK MOTORU 1000 D/MIN (UC FAZLI) 30 KW.A KADAR                   </v>
          </cell>
          <cell r="C11717" t="str">
            <v>AD</v>
          </cell>
          <cell r="D11717">
            <v>596965000</v>
          </cell>
        </row>
        <row r="11718">
          <cell r="A11718" t="str">
            <v xml:space="preserve">790.318     </v>
          </cell>
          <cell r="B11718" t="str">
            <v xml:space="preserve">ELEKTRIK MOTORU 1000 D/MIN (UC FAZLI) 37 KW.A KADAR                   </v>
          </cell>
          <cell r="C11718" t="str">
            <v>AD</v>
          </cell>
          <cell r="D11718">
            <v>743705000</v>
          </cell>
        </row>
        <row r="11719">
          <cell r="A11719" t="str">
            <v xml:space="preserve">790.319     </v>
          </cell>
          <cell r="B11719" t="str">
            <v xml:space="preserve">ELEKTRIK MOTORU 1000 D/MIN (UC FAZLI) 45 KW.A KADAR                   </v>
          </cell>
          <cell r="C11719" t="str">
            <v>AD</v>
          </cell>
          <cell r="D11719">
            <v>982157000</v>
          </cell>
        </row>
        <row r="11720">
          <cell r="A11720" t="str">
            <v xml:space="preserve">790.320     </v>
          </cell>
          <cell r="B11720" t="str">
            <v xml:space="preserve">ELEKTRIK MOTORU 1000 D/MIN (UC FAZLI) 55 KW.A KADAR                   </v>
          </cell>
          <cell r="C11720" t="str">
            <v>AD</v>
          </cell>
          <cell r="D11720">
            <v>1173920000</v>
          </cell>
        </row>
        <row r="11721">
          <cell r="A11721" t="str">
            <v xml:space="preserve">790.400     </v>
          </cell>
          <cell r="B11721" t="str">
            <v xml:space="preserve">UC FAZLI 750 D/MIN ELEKTRIK MOTORLARI                                 </v>
          </cell>
          <cell r="C11721" t="str">
            <v/>
          </cell>
          <cell r="D11721">
            <v>0</v>
          </cell>
        </row>
        <row r="11722">
          <cell r="A11722" t="str">
            <v xml:space="preserve">790.401     </v>
          </cell>
          <cell r="B11722" t="str">
            <v xml:space="preserve">ELEKTRIK MOTORU 750 D/MIN (UC FAZLI) 0,9 KW.A KADAR                   </v>
          </cell>
          <cell r="C11722" t="str">
            <v>AD</v>
          </cell>
          <cell r="D11722">
            <v>0</v>
          </cell>
        </row>
        <row r="11723">
          <cell r="A11723" t="str">
            <v xml:space="preserve">790.402     </v>
          </cell>
          <cell r="B11723" t="str">
            <v xml:space="preserve">ELEKTRIK MOTORU 750 D/MIN (UC FAZLI) 0,12 KW.A KADAR                  </v>
          </cell>
          <cell r="C11723" t="str">
            <v>AD</v>
          </cell>
          <cell r="D11723">
            <v>0</v>
          </cell>
        </row>
        <row r="11724">
          <cell r="A11724" t="str">
            <v xml:space="preserve">790.403     </v>
          </cell>
          <cell r="B11724" t="str">
            <v xml:space="preserve">ELEKTRIK MOTORU 750 D/MIN (UC FAZLI) 0,18 KW.A KADAR                  </v>
          </cell>
          <cell r="C11724" t="str">
            <v>AD</v>
          </cell>
          <cell r="D11724">
            <v>0</v>
          </cell>
        </row>
        <row r="11725">
          <cell r="A11725" t="str">
            <v xml:space="preserve">790.404     </v>
          </cell>
          <cell r="B11725" t="str">
            <v xml:space="preserve">ELEKTRIK MOTORU 750 D/MIN (UC FAZLI) 0,25 KW.A KADAR                  </v>
          </cell>
          <cell r="C11725" t="str">
            <v>AD</v>
          </cell>
          <cell r="D11725">
            <v>0</v>
          </cell>
        </row>
        <row r="11726">
          <cell r="A11726" t="str">
            <v xml:space="preserve">790.405     </v>
          </cell>
          <cell r="B11726" t="str">
            <v xml:space="preserve">ELEKTRIK MOTORU 750 D/MIN (UC FAZLI) 0,37 KW.A KADAR                  </v>
          </cell>
          <cell r="C11726" t="str">
            <v>AD</v>
          </cell>
          <cell r="D11726">
            <v>0</v>
          </cell>
        </row>
        <row r="11727">
          <cell r="A11727" t="str">
            <v xml:space="preserve">790.406     </v>
          </cell>
          <cell r="B11727" t="str">
            <v xml:space="preserve">ELEKTRIK MOTORU 750 D/MIN (UC FAZLI) 0,55 KW.A KADAR                  </v>
          </cell>
          <cell r="C11727" t="str">
            <v>AD</v>
          </cell>
          <cell r="D11727">
            <v>0</v>
          </cell>
        </row>
        <row r="11728">
          <cell r="A11728" t="str">
            <v xml:space="preserve">790.407     </v>
          </cell>
          <cell r="B11728" t="str">
            <v xml:space="preserve">ELEKTRIK MOTORU 750 D/MIN (UC FAZLI) 0,75 KW.A KADAR                  </v>
          </cell>
          <cell r="C11728" t="str">
            <v>AD</v>
          </cell>
          <cell r="D11728">
            <v>0</v>
          </cell>
        </row>
        <row r="11729">
          <cell r="A11729" t="str">
            <v xml:space="preserve">790.408     </v>
          </cell>
          <cell r="B11729" t="str">
            <v xml:space="preserve">ELEKTRIK MOTORU 750 D/MIN (UC FAZLI) 1,1 KW.A KADAR                   </v>
          </cell>
          <cell r="C11729" t="str">
            <v>AD</v>
          </cell>
          <cell r="D11729">
            <v>0</v>
          </cell>
        </row>
        <row r="11730">
          <cell r="A11730" t="str">
            <v xml:space="preserve">790.409     </v>
          </cell>
          <cell r="B11730" t="str">
            <v xml:space="preserve">ELEKTRIK MOTORU 750 D/MIN (UC FAZLI) 1,5 KW.A KADAR                   </v>
          </cell>
          <cell r="C11730" t="str">
            <v>AD</v>
          </cell>
          <cell r="D11730">
            <v>0</v>
          </cell>
        </row>
        <row r="11731">
          <cell r="A11731" t="str">
            <v xml:space="preserve">790.410     </v>
          </cell>
          <cell r="B11731" t="str">
            <v xml:space="preserve">ELEKTRIK MOTORU 750 D/MIN (UC FAZLI) 2,2 KW.A KADAR                   </v>
          </cell>
          <cell r="C11731" t="str">
            <v>AD</v>
          </cell>
          <cell r="D11731">
            <v>0</v>
          </cell>
        </row>
        <row r="11732">
          <cell r="A11732" t="str">
            <v xml:space="preserve">790.411     </v>
          </cell>
          <cell r="B11732" t="str">
            <v xml:space="preserve">ELEKTRIK MOTORU 750 D/MIN (UC FAZLI) 3 KW.A KADAR                     </v>
          </cell>
          <cell r="C11732" t="str">
            <v>AD</v>
          </cell>
          <cell r="D11732">
            <v>0</v>
          </cell>
        </row>
        <row r="11733">
          <cell r="A11733" t="str">
            <v xml:space="preserve">790.412     </v>
          </cell>
          <cell r="B11733" t="str">
            <v xml:space="preserve">ELEKTRIK MOTORU 750 D/MIN (UC FAZLI) 4 KW.A KADAR                     </v>
          </cell>
          <cell r="C11733" t="str">
            <v>AD</v>
          </cell>
          <cell r="D11733">
            <v>0</v>
          </cell>
        </row>
        <row r="11734">
          <cell r="A11734" t="str">
            <v xml:space="preserve">790.413     </v>
          </cell>
          <cell r="B11734" t="str">
            <v xml:space="preserve">ELEKTRIK MOTORU 750 D/MIN (UC FAZLI) 5,5 KW.A KADAR                   </v>
          </cell>
          <cell r="C11734" t="str">
            <v>AD</v>
          </cell>
          <cell r="D11734">
            <v>0</v>
          </cell>
        </row>
        <row r="11735">
          <cell r="A11735" t="str">
            <v xml:space="preserve">790.414     </v>
          </cell>
          <cell r="B11735" t="str">
            <v xml:space="preserve">ELEKTRIK MOTORU 750 D/MIN (UC FAZLI) 7,5 KW.A KADAR                   </v>
          </cell>
          <cell r="C11735" t="str">
            <v>AD</v>
          </cell>
          <cell r="D11735">
            <v>0</v>
          </cell>
        </row>
        <row r="11736">
          <cell r="A11736" t="str">
            <v xml:space="preserve">790.415     </v>
          </cell>
          <cell r="B11736" t="str">
            <v xml:space="preserve">ELEKTRIK MOTORU 750 D/MIN (UC FAZLI) 11 KW.A KADAR                    </v>
          </cell>
          <cell r="C11736" t="str">
            <v>AD</v>
          </cell>
          <cell r="D11736">
            <v>0</v>
          </cell>
        </row>
        <row r="11737">
          <cell r="A11737" t="str">
            <v xml:space="preserve">790.416     </v>
          </cell>
          <cell r="B11737" t="str">
            <v xml:space="preserve">ELEKTRIK MOTORU 750 D/MIN (UC FAZLI) 15 KW.A KADAR                    </v>
          </cell>
          <cell r="C11737" t="str">
            <v>AD</v>
          </cell>
          <cell r="D11737">
            <v>0</v>
          </cell>
        </row>
        <row r="11738">
          <cell r="A11738" t="str">
            <v xml:space="preserve">790.417     </v>
          </cell>
          <cell r="B11738" t="str">
            <v xml:space="preserve">ELEKTRIK MOTORU 750 D/MIN (UC FAZLI) 18,5 KW.A KADAR                  </v>
          </cell>
          <cell r="C11738" t="str">
            <v>AD</v>
          </cell>
          <cell r="D11738">
            <v>0</v>
          </cell>
        </row>
        <row r="11739">
          <cell r="A11739" t="str">
            <v xml:space="preserve">790.418     </v>
          </cell>
          <cell r="B11739" t="str">
            <v xml:space="preserve">ELEKTRIK MOTORU 750 D/MIN (UC FAZLI) 22 KW.A KADAR                    </v>
          </cell>
          <cell r="C11739" t="str">
            <v>AD</v>
          </cell>
          <cell r="D11739">
            <v>0</v>
          </cell>
        </row>
        <row r="11740">
          <cell r="A11740" t="str">
            <v xml:space="preserve">801.101     </v>
          </cell>
          <cell r="B11740" t="str">
            <v xml:space="preserve">ISIKLI CAGIRMA SORTISI                                                </v>
          </cell>
          <cell r="C11740" t="str">
            <v>AD</v>
          </cell>
          <cell r="D11740">
            <v>5196000</v>
          </cell>
        </row>
        <row r="11741">
          <cell r="A11741" t="str">
            <v xml:space="preserve">802.101     </v>
          </cell>
          <cell r="B11741" t="str">
            <v xml:space="preserve">ISIKLI SONDURME DUGMESI VE TESISATI                                   </v>
          </cell>
          <cell r="C11741" t="str">
            <v>AD</v>
          </cell>
          <cell r="D11741">
            <v>4128000</v>
          </cell>
        </row>
        <row r="11742">
          <cell r="A11742" t="str">
            <v xml:space="preserve">803.101     </v>
          </cell>
          <cell r="B11742" t="str">
            <v xml:space="preserve">ISIKLI SONDURME DUGMESI VE TESISATI (ELEKTRONIK)                      </v>
          </cell>
          <cell r="C11742" t="str">
            <v>AD</v>
          </cell>
          <cell r="D11742">
            <v>6816000</v>
          </cell>
        </row>
        <row r="11743">
          <cell r="A11743" t="str">
            <v xml:space="preserve">804.101     </v>
          </cell>
          <cell r="B11743" t="str">
            <v xml:space="preserve">CAGIRMA SORTISI (NUMARATORLU)                                         </v>
          </cell>
          <cell r="C11743" t="str">
            <v>AD</v>
          </cell>
          <cell r="D11743">
            <v>4128000</v>
          </cell>
        </row>
        <row r="11744">
          <cell r="A11744" t="str">
            <v xml:space="preserve">805.101     </v>
          </cell>
          <cell r="B11744" t="str">
            <v xml:space="preserve">CAGIRMA DUGMESI SORTISI (ISIKLI VEYA NUMARATORLU,PARALEL)             </v>
          </cell>
          <cell r="C11744" t="str">
            <v>AD</v>
          </cell>
          <cell r="D11744">
            <v>1920000</v>
          </cell>
        </row>
        <row r="11745">
          <cell r="A11745" t="str">
            <v xml:space="preserve">806.101     </v>
          </cell>
          <cell r="B11745" t="str">
            <v xml:space="preserve">KAPI ZILI SORTISI                                                     </v>
          </cell>
          <cell r="C11745" t="str">
            <v>AD</v>
          </cell>
          <cell r="D11745">
            <v>2112000</v>
          </cell>
        </row>
        <row r="11746">
          <cell r="A11746" t="str">
            <v xml:space="preserve">807.100     </v>
          </cell>
          <cell r="B11746" t="str">
            <v xml:space="preserve">TRANSFORMATOR VE MONTAJI                                              </v>
          </cell>
          <cell r="C11746" t="str">
            <v/>
          </cell>
          <cell r="D11746">
            <v>0</v>
          </cell>
        </row>
        <row r="11747">
          <cell r="A11747" t="str">
            <v xml:space="preserve">807.101     </v>
          </cell>
          <cell r="B11747" t="str">
            <v xml:space="preserve">TRANSFORMATOR VE MONTAJI (24 220-110 V. 100 VA KADAR)                 </v>
          </cell>
          <cell r="C11747" t="str">
            <v>AD</v>
          </cell>
          <cell r="D11747">
            <v>8544000</v>
          </cell>
        </row>
        <row r="11748">
          <cell r="A11748" t="str">
            <v xml:space="preserve">807.102     </v>
          </cell>
          <cell r="B11748" t="str">
            <v xml:space="preserve">TRANSFORMATOR VE MONTAJI (3-5-8/220110 VOLTLUK 10 VA KADAR)           </v>
          </cell>
          <cell r="C11748" t="str">
            <v>AD</v>
          </cell>
          <cell r="D11748">
            <v>2112000</v>
          </cell>
        </row>
        <row r="11749">
          <cell r="A11749" t="str">
            <v xml:space="preserve">808.101     </v>
          </cell>
          <cell r="B11749" t="str">
            <v xml:space="preserve">VIZILTI VE TESISATI                                                   </v>
          </cell>
          <cell r="C11749" t="str">
            <v>AD</v>
          </cell>
          <cell r="D11749">
            <v>1584000</v>
          </cell>
        </row>
        <row r="11750">
          <cell r="A11750" t="str">
            <v xml:space="preserve">809.101     </v>
          </cell>
          <cell r="B11750" t="str">
            <v xml:space="preserve">ZIL VE MONTAJI                                                        </v>
          </cell>
          <cell r="C11750" t="str">
            <v>AD</v>
          </cell>
          <cell r="D11750">
            <v>1440000</v>
          </cell>
        </row>
        <row r="11751">
          <cell r="A11751" t="str">
            <v xml:space="preserve">810.101     </v>
          </cell>
          <cell r="B11751" t="str">
            <v xml:space="preserve">NUMARATOR VE MONTAJI                                                  </v>
          </cell>
          <cell r="C11751" t="str">
            <v>AD</v>
          </cell>
          <cell r="D11751">
            <v>720000</v>
          </cell>
        </row>
        <row r="11752">
          <cell r="A11752" t="str">
            <v xml:space="preserve">811.100     </v>
          </cell>
          <cell r="B11752" t="str">
            <v xml:space="preserve">KONTROL TABLOSU VE TESISATI ( OLCU: AD;IHRZ.%60)                      </v>
          </cell>
          <cell r="C11752" t="str">
            <v/>
          </cell>
          <cell r="D11752">
            <v>0</v>
          </cell>
        </row>
        <row r="11753">
          <cell r="A11753" t="str">
            <v xml:space="preserve">811.101     </v>
          </cell>
          <cell r="B11753" t="str">
            <v xml:space="preserve">KONTROL TABLOSU-TESISATI (TABLO UZERINDE BULUNAN HER LAMBA HESABIYLE) </v>
          </cell>
          <cell r="C11753" t="str">
            <v>AD</v>
          </cell>
          <cell r="D11753">
            <v>1248000</v>
          </cell>
        </row>
        <row r="11754">
          <cell r="A11754" t="str">
            <v xml:space="preserve">812.100     </v>
          </cell>
          <cell r="B11754" t="str">
            <v xml:space="preserve">PILOT LAMBASI-TESISATI                                                </v>
          </cell>
          <cell r="C11754" t="str">
            <v>AD</v>
          </cell>
          <cell r="D11754">
            <v>4800000</v>
          </cell>
        </row>
        <row r="11755">
          <cell r="A11755" t="str">
            <v xml:space="preserve">812.101     </v>
          </cell>
          <cell r="B11755" t="str">
            <v xml:space="preserve">PILOT LAMBASI-TESISATI (ISIK CAG.TESISATI.CALISACAK 24 V.AMPULLU TIP) </v>
          </cell>
          <cell r="C11755" t="str">
            <v>AD</v>
          </cell>
          <cell r="D11755">
            <v>3840000</v>
          </cell>
        </row>
        <row r="11756">
          <cell r="A11756" t="str">
            <v xml:space="preserve">812.102     </v>
          </cell>
          <cell r="B11756" t="str">
            <v>PILOT LAMBASI-TESISATI (AYDIN.-MOTOR TES.ILE CALISACAK 220 V.AMPULLU )</v>
          </cell>
          <cell r="C11756" t="str">
            <v>AD</v>
          </cell>
          <cell r="D11756">
            <v>0</v>
          </cell>
        </row>
        <row r="11757">
          <cell r="A11757" t="str">
            <v xml:space="preserve">813.101     </v>
          </cell>
          <cell r="B11757" t="str">
            <v xml:space="preserve">KAPI OTOMATIGI SORTISI                                                </v>
          </cell>
          <cell r="C11757" t="str">
            <v>AD</v>
          </cell>
          <cell r="D11757">
            <v>3648000</v>
          </cell>
        </row>
        <row r="11758">
          <cell r="A11758" t="str">
            <v xml:space="preserve">814.100     </v>
          </cell>
          <cell r="B11758" t="str">
            <v xml:space="preserve">KAPI OTOMATIGI VE MONTAJI                                             </v>
          </cell>
          <cell r="C11758" t="str">
            <v/>
          </cell>
          <cell r="D11758">
            <v>0</v>
          </cell>
        </row>
        <row r="11759">
          <cell r="A11759" t="str">
            <v xml:space="preserve">814.101     </v>
          </cell>
          <cell r="B11759" t="str">
            <v xml:space="preserve">KAPI OTOMATIGI VE MONTAJI (KURMALI TIP 0-3 DAKIKA ZAMAN AYARLI)       </v>
          </cell>
          <cell r="C11759" t="str">
            <v>AD</v>
          </cell>
          <cell r="D11759">
            <v>4320000</v>
          </cell>
        </row>
        <row r="11760">
          <cell r="A11760" t="str">
            <v xml:space="preserve">814.102     </v>
          </cell>
          <cell r="B11760" t="str">
            <v xml:space="preserve">KAPI OTAMATIGI VE MONTAJI (ITMELI TIP 0-3 DAKIKA ZAMAN AYARLI)        </v>
          </cell>
          <cell r="C11760" t="str">
            <v>AD</v>
          </cell>
          <cell r="D11760">
            <v>3456000</v>
          </cell>
        </row>
        <row r="11761">
          <cell r="A11761" t="str">
            <v xml:space="preserve">814.103     </v>
          </cell>
          <cell r="B11761" t="str">
            <v xml:space="preserve">GIZLI TIP KAPI ACACAGI (OTOMATIK)                                     </v>
          </cell>
          <cell r="C11761" t="str">
            <v>AD</v>
          </cell>
          <cell r="D11761">
            <v>5940000</v>
          </cell>
        </row>
        <row r="11762">
          <cell r="A11762" t="str">
            <v xml:space="preserve">815.101     </v>
          </cell>
          <cell r="B11762" t="str">
            <v xml:space="preserve">TELEFON TESISATI SORTISI                                              </v>
          </cell>
          <cell r="C11762" t="str">
            <v>AD</v>
          </cell>
          <cell r="D11762">
            <v>4950000</v>
          </cell>
        </row>
        <row r="11763">
          <cell r="A11763" t="str">
            <v xml:space="preserve">816.101     </v>
          </cell>
          <cell r="B11763" t="str">
            <v xml:space="preserve">PARALEL TELOFON SORTISI                                               </v>
          </cell>
          <cell r="C11763" t="str">
            <v>AD</v>
          </cell>
          <cell r="D11763">
            <v>1800000</v>
          </cell>
        </row>
        <row r="11764">
          <cell r="A11764" t="str">
            <v xml:space="preserve">817.101     </v>
          </cell>
          <cell r="B11764" t="str">
            <v xml:space="preserve">ETANS TELEFON SORTISI                                                 </v>
          </cell>
          <cell r="C11764" t="str">
            <v>AD</v>
          </cell>
          <cell r="D11764">
            <v>6210000</v>
          </cell>
        </row>
        <row r="11765">
          <cell r="A11765" t="str">
            <v xml:space="preserve">818.000     </v>
          </cell>
          <cell r="B11765" t="str">
            <v xml:space="preserve">ANA HAT TESISATI                                                      </v>
          </cell>
          <cell r="C11765" t="str">
            <v/>
          </cell>
          <cell r="D11765">
            <v>0</v>
          </cell>
        </row>
        <row r="11766">
          <cell r="A11766" t="str">
            <v xml:space="preserve">818.100     </v>
          </cell>
          <cell r="B11766" t="str">
            <v xml:space="preserve">BINA ICERISINDE ANA HAT TESISATI                                      </v>
          </cell>
          <cell r="C11766" t="str">
            <v/>
          </cell>
          <cell r="D11766">
            <v>0</v>
          </cell>
        </row>
        <row r="11767">
          <cell r="A11767" t="str">
            <v xml:space="preserve">818.101     </v>
          </cell>
          <cell r="B11767" t="str">
            <v xml:space="preserve">ANA HAT TESISATI (BINA ICINDE) 2 CIFTE KADAR (TOPRAK HATTI ILE) P.14  </v>
          </cell>
          <cell r="C11767" t="str">
            <v>AD</v>
          </cell>
          <cell r="D11767">
            <v>388000</v>
          </cell>
        </row>
        <row r="11768">
          <cell r="A11768" t="str">
            <v xml:space="preserve">818.102     </v>
          </cell>
          <cell r="B11768" t="str">
            <v xml:space="preserve">ANA HAT TESISATI (BINA ICINDE) 4 CIFTE KADAR (TOPRAK HATTI ILE) P.14  </v>
          </cell>
          <cell r="C11768" t="str">
            <v>AD</v>
          </cell>
          <cell r="D11768">
            <v>457000</v>
          </cell>
        </row>
        <row r="11769">
          <cell r="A11769" t="str">
            <v xml:space="preserve">818.103     </v>
          </cell>
          <cell r="B11769" t="str">
            <v xml:space="preserve">ANA HAT TESISATI (BINA ICINDE) 6 CIFTE KADAR (TOPRAK HATTI ILE) P.18  </v>
          </cell>
          <cell r="C11769" t="str">
            <v>AD</v>
          </cell>
          <cell r="D11769">
            <v>569000</v>
          </cell>
        </row>
        <row r="11770">
          <cell r="A11770" t="str">
            <v xml:space="preserve">818.104     </v>
          </cell>
          <cell r="B11770" t="str">
            <v xml:space="preserve">ANA HAT TESISATI (BINA ICINDE) 10 CIFTE KADAR (TOPRAK HATTI ILE) P.18 </v>
          </cell>
          <cell r="C11770" t="str">
            <v>AD</v>
          </cell>
          <cell r="D11770">
            <v>776000</v>
          </cell>
        </row>
        <row r="11771">
          <cell r="A11771" t="str">
            <v xml:space="preserve">818.105     </v>
          </cell>
          <cell r="B11771" t="str">
            <v xml:space="preserve">ANA HAT TESISATI (BINA ICINDE) 16 CIFTE KADAR (TOPRAK HATTI ILE) P.26 </v>
          </cell>
          <cell r="C11771" t="str">
            <v>AD</v>
          </cell>
          <cell r="D11771">
            <v>1078000</v>
          </cell>
        </row>
        <row r="11772">
          <cell r="A11772" t="str">
            <v xml:space="preserve">818.106     </v>
          </cell>
          <cell r="B11772" t="str">
            <v xml:space="preserve">ANA HAT TESISATI (BINA ICINDE) 20 CIFTE KADAR (TOPRAK HATTI ILE) P.26 </v>
          </cell>
          <cell r="C11772" t="str">
            <v>AD</v>
          </cell>
          <cell r="D11772">
            <v>1293000</v>
          </cell>
        </row>
        <row r="11773">
          <cell r="A11773" t="str">
            <v xml:space="preserve">818.107     </v>
          </cell>
          <cell r="B11773" t="str">
            <v xml:space="preserve">ANA HAT TESISATI (BINA ICINDE) 30 CIFTE KADAR (TOPRAK HATTI ILE) P.26 </v>
          </cell>
          <cell r="C11773" t="str">
            <v>AD</v>
          </cell>
          <cell r="D11773">
            <v>1656000</v>
          </cell>
        </row>
        <row r="11774">
          <cell r="A11774" t="str">
            <v xml:space="preserve">818.108     </v>
          </cell>
          <cell r="B11774" t="str">
            <v xml:space="preserve">ANA HAT TESISATI (BINA ICINDE) 50 CIFTE KADAR (TOPRAK HATTI ILE) P.37 </v>
          </cell>
          <cell r="C11774" t="str">
            <v>AD</v>
          </cell>
          <cell r="D11774">
            <v>2300000</v>
          </cell>
        </row>
        <row r="11775">
          <cell r="A11775" t="str">
            <v xml:space="preserve">818.109     </v>
          </cell>
          <cell r="B11775" t="str">
            <v>ANA HAT TESISATI (BINA ICINDE) 100 CIFTE KADAR (TOPRAK HATTI ILE) P.37</v>
          </cell>
          <cell r="C11775" t="str">
            <v>AD</v>
          </cell>
          <cell r="D11775">
            <v>3536000</v>
          </cell>
        </row>
        <row r="11776">
          <cell r="A11776" t="str">
            <v xml:space="preserve">818.110     </v>
          </cell>
          <cell r="B11776" t="str">
            <v>ANA HAT TESISATI (BINA ICINDE) 150 CIFTE KADAR (TOPRAK HATTI ILE) P.37</v>
          </cell>
          <cell r="C11776" t="str">
            <v>AD</v>
          </cell>
          <cell r="D11776">
            <v>0</v>
          </cell>
        </row>
        <row r="11777">
          <cell r="A11777" t="str">
            <v xml:space="preserve">818.111     </v>
          </cell>
          <cell r="B11777" t="str">
            <v>ANA HAT TESISATI (BINA ICINDE) 200 CIFTE KADAR (TOPRAK HATTI ILE) P.37</v>
          </cell>
          <cell r="C11777" t="str">
            <v>AD</v>
          </cell>
          <cell r="D11777">
            <v>0</v>
          </cell>
        </row>
        <row r="11778">
          <cell r="A11778" t="str">
            <v xml:space="preserve">818.112     </v>
          </cell>
          <cell r="B11778" t="str">
            <v xml:space="preserve">ANA HAT TESISATI (BINA ICINDE) 1 CIFTE KADAR (TOPRAK HATTI ILE) P.14  </v>
          </cell>
          <cell r="C11778" t="str">
            <v>AD</v>
          </cell>
          <cell r="D11778">
            <v>345000</v>
          </cell>
        </row>
        <row r="11779">
          <cell r="A11779" t="str">
            <v xml:space="preserve">818.200     </v>
          </cell>
          <cell r="B11779" t="str">
            <v xml:space="preserve">BINA HARICINDE ANA HAT TESISATI                                       </v>
          </cell>
          <cell r="C11779" t="str">
            <v/>
          </cell>
          <cell r="D11779">
            <v>0</v>
          </cell>
        </row>
        <row r="11780">
          <cell r="A11780" t="str">
            <v xml:space="preserve">818.201     </v>
          </cell>
          <cell r="B11780" t="str">
            <v xml:space="preserve">ANA HAT TESISATI (BINA HARICINDE) 2 CIFTE KADAR (TOPRAK HATTI ILE)    </v>
          </cell>
          <cell r="C11780" t="str">
            <v xml:space="preserve">M </v>
          </cell>
          <cell r="D11780">
            <v>696000</v>
          </cell>
        </row>
        <row r="11781">
          <cell r="A11781" t="str">
            <v xml:space="preserve">818.202     </v>
          </cell>
          <cell r="B11781" t="str">
            <v xml:space="preserve">ANA HAT TESISATI (BINA HARICINDE) 6 CIFTE KADAR (TOPRAK HATTI ILE)    </v>
          </cell>
          <cell r="C11781" t="str">
            <v xml:space="preserve">M </v>
          </cell>
          <cell r="D11781">
            <v>818000</v>
          </cell>
        </row>
        <row r="11782">
          <cell r="A11782" t="str">
            <v xml:space="preserve">818.203     </v>
          </cell>
          <cell r="B11782" t="str">
            <v xml:space="preserve">ANA HAT TESISATI (BINA HARICINDE) 10 CIFTE KADAR (TOPRAK HATTI ILE)   </v>
          </cell>
          <cell r="C11782" t="str">
            <v xml:space="preserve">M </v>
          </cell>
          <cell r="D11782">
            <v>1035000</v>
          </cell>
        </row>
        <row r="11783">
          <cell r="A11783" t="str">
            <v xml:space="preserve">818.204     </v>
          </cell>
          <cell r="B11783" t="str">
            <v xml:space="preserve">ANA HAT TESISATI (BINA HARICINDE) 20 CIFTE KADAR (TOPRAK HATTI ILE)   </v>
          </cell>
          <cell r="C11783" t="str">
            <v xml:space="preserve">M </v>
          </cell>
          <cell r="D11783">
            <v>1336000</v>
          </cell>
        </row>
        <row r="11784">
          <cell r="A11784" t="str">
            <v xml:space="preserve">818.205     </v>
          </cell>
          <cell r="B11784" t="str">
            <v xml:space="preserve">ANA HAT TESISATI (BINA HARICINDE) 30 CIFTE KADAR (TOPRAK HATTI ILE)   </v>
          </cell>
          <cell r="C11784" t="str">
            <v xml:space="preserve">M </v>
          </cell>
          <cell r="D11784">
            <v>1794000</v>
          </cell>
        </row>
        <row r="11785">
          <cell r="A11785" t="str">
            <v xml:space="preserve">818.206     </v>
          </cell>
          <cell r="B11785" t="str">
            <v xml:space="preserve">ANA HAT TESISATI (BINA HARICINDE) 50 CIFTE KADAR (TOPRAK HATTI ILE)   </v>
          </cell>
          <cell r="C11785" t="str">
            <v xml:space="preserve">M </v>
          </cell>
          <cell r="D11785">
            <v>2300000</v>
          </cell>
        </row>
        <row r="11786">
          <cell r="A11786" t="str">
            <v xml:space="preserve">818.207     </v>
          </cell>
          <cell r="B11786" t="str">
            <v xml:space="preserve">ANA HAT TESISATI (BINA HARICINDE) 100 CIFTE KADAR (TOPRAK HATTI ILE)  </v>
          </cell>
          <cell r="C11786" t="str">
            <v xml:space="preserve">M </v>
          </cell>
          <cell r="D11786">
            <v>3578000</v>
          </cell>
        </row>
        <row r="11787">
          <cell r="A11787" t="str">
            <v xml:space="preserve">818.208     </v>
          </cell>
          <cell r="B11787" t="str">
            <v xml:space="preserve">ANA HAT TESISATI (BINA HARICINDE) 150 CIFTE KADAR (TOPRAK HATTI ILE)  </v>
          </cell>
          <cell r="C11787" t="str">
            <v xml:space="preserve">M </v>
          </cell>
          <cell r="D11787">
            <v>5002000</v>
          </cell>
        </row>
        <row r="11788">
          <cell r="A11788" t="str">
            <v xml:space="preserve">818.209     </v>
          </cell>
          <cell r="B11788" t="str">
            <v xml:space="preserve">ANA HAT TESISATI (BINA HARICINDE) 200 CIFTE KADAR (TOPRAK HATTI ILE)  </v>
          </cell>
          <cell r="C11788" t="str">
            <v xml:space="preserve">M </v>
          </cell>
          <cell r="D11788">
            <v>6405000</v>
          </cell>
        </row>
        <row r="11789">
          <cell r="A11789" t="str">
            <v xml:space="preserve">818.300     </v>
          </cell>
          <cell r="B11789" t="str">
            <v xml:space="preserve">ASKI TELLI HARICI TIP TELEFON KAB.0.5 MM.CAPINDA                      </v>
          </cell>
          <cell r="C11789" t="str">
            <v/>
          </cell>
          <cell r="D11789">
            <v>0</v>
          </cell>
        </row>
        <row r="11790">
          <cell r="A11790" t="str">
            <v xml:space="preserve">818.301     </v>
          </cell>
          <cell r="B11790" t="str">
            <v xml:space="preserve">TELEFON KABLOSU (ASKILI TELLI HARICI TIP 0,5 MM) 10 CIFTE KADAR       </v>
          </cell>
          <cell r="C11790" t="str">
            <v xml:space="preserve">M </v>
          </cell>
          <cell r="D11790">
            <v>1029000</v>
          </cell>
        </row>
        <row r="11791">
          <cell r="A11791" t="str">
            <v xml:space="preserve">818.302     </v>
          </cell>
          <cell r="B11791" t="str">
            <v xml:space="preserve">TELEFON KABLOSU (ASKILI TELLI HARICI TIP 0,5 MM) 20 CIFTE KADAR       </v>
          </cell>
          <cell r="C11791" t="str">
            <v xml:space="preserve">M </v>
          </cell>
          <cell r="D11791">
            <v>1422000</v>
          </cell>
        </row>
        <row r="11792">
          <cell r="A11792" t="str">
            <v xml:space="preserve">818.303     </v>
          </cell>
          <cell r="B11792" t="str">
            <v xml:space="preserve">TELEFON KABLOSU (ASKILI TELLI HARICI TIP 0,5 MM) 30 CIFTE KADAR       </v>
          </cell>
          <cell r="C11792" t="str">
            <v xml:space="preserve">M </v>
          </cell>
          <cell r="D11792">
            <v>1646000</v>
          </cell>
        </row>
        <row r="11793">
          <cell r="A11793" t="str">
            <v xml:space="preserve">818.304     </v>
          </cell>
          <cell r="B11793" t="str">
            <v xml:space="preserve">TELEFON KABLOSU (ASKILI TELLI HARICI TIP 0,5 MM) 50 CIFTE KADAR       </v>
          </cell>
          <cell r="C11793" t="str">
            <v xml:space="preserve">M </v>
          </cell>
          <cell r="D11793">
            <v>2336000</v>
          </cell>
        </row>
        <row r="11794">
          <cell r="A11794" t="str">
            <v xml:space="preserve">818.305     </v>
          </cell>
          <cell r="B11794" t="str">
            <v xml:space="preserve">TELEFON KABLOSU (ASKILI TELLI HARICI TIP 0,5 MM) 100 CIFTE KADAR      </v>
          </cell>
          <cell r="C11794" t="str">
            <v xml:space="preserve">M </v>
          </cell>
          <cell r="D11794">
            <v>3837000</v>
          </cell>
        </row>
        <row r="11795">
          <cell r="A11795" t="str">
            <v xml:space="preserve">818.306     </v>
          </cell>
          <cell r="B11795" t="str">
            <v xml:space="preserve">TELEFON KABLOSU (ASKILI TELLI HARICI TIP 0,5 MM) 150 CIFTE KADAR      </v>
          </cell>
          <cell r="C11795" t="str">
            <v xml:space="preserve">M </v>
          </cell>
          <cell r="D11795">
            <v>5123000</v>
          </cell>
        </row>
        <row r="11796">
          <cell r="A11796" t="str">
            <v xml:space="preserve">818.307     </v>
          </cell>
          <cell r="B11796" t="str">
            <v xml:space="preserve">TELEFON KABLOSU (ASKILI TELLI HARICI TIP 0,5 MM) 200 CIFTE KADAR      </v>
          </cell>
          <cell r="C11796" t="str">
            <v xml:space="preserve">M </v>
          </cell>
          <cell r="D11796">
            <v>6399000</v>
          </cell>
        </row>
        <row r="11797">
          <cell r="A11797" t="str">
            <v xml:space="preserve">818.400     </v>
          </cell>
          <cell r="B11797" t="str">
            <v xml:space="preserve">ASKI TELLI HARICI TIP 0.9 MM.CAPINDA TELEFON KABLOSU                  </v>
          </cell>
          <cell r="C11797" t="str">
            <v/>
          </cell>
          <cell r="D11797">
            <v>0</v>
          </cell>
        </row>
        <row r="11798">
          <cell r="A11798" t="str">
            <v xml:space="preserve">818.401     </v>
          </cell>
          <cell r="B11798" t="str">
            <v xml:space="preserve">TELEFON KABLOSU (ASKILI TELLI HARICI TIP 0,9 MM) 10 CIFTE KADAR       </v>
          </cell>
          <cell r="C11798" t="str">
            <v xml:space="preserve">M </v>
          </cell>
          <cell r="D11798">
            <v>1853000</v>
          </cell>
        </row>
        <row r="11799">
          <cell r="A11799" t="str">
            <v xml:space="preserve">818.402     </v>
          </cell>
          <cell r="B11799" t="str">
            <v xml:space="preserve">TELEFON KABLOSU (ASKILI TELLI HARICI TIP 0,9 MM) 20 CIFTE KADAR       </v>
          </cell>
          <cell r="C11799" t="str">
            <v xml:space="preserve">M </v>
          </cell>
          <cell r="D11799">
            <v>2992000</v>
          </cell>
        </row>
        <row r="11800">
          <cell r="A11800" t="str">
            <v xml:space="preserve">818.403     </v>
          </cell>
          <cell r="B11800" t="str">
            <v xml:space="preserve">TELEFON KABLOSU (ASKILI TELLI HARICI TIP 0,9 MM) 30 CIFTE KADAR       </v>
          </cell>
          <cell r="C11800" t="str">
            <v xml:space="preserve">M </v>
          </cell>
          <cell r="D11800">
            <v>4130000</v>
          </cell>
        </row>
        <row r="11801">
          <cell r="A11801" t="str">
            <v xml:space="preserve">818.404     </v>
          </cell>
          <cell r="B11801" t="str">
            <v xml:space="preserve">TELEFON KABLOSU (ASKILI TELLI HARICI TIP 0,9 MM) 50 CIFTE KADAR       </v>
          </cell>
          <cell r="C11801" t="str">
            <v xml:space="preserve">M </v>
          </cell>
          <cell r="D11801">
            <v>6407000</v>
          </cell>
        </row>
        <row r="11802">
          <cell r="A11802" t="str">
            <v xml:space="preserve">818.500     </v>
          </cell>
          <cell r="B11802" t="str">
            <v xml:space="preserve">BINA HARICINDE ANA HAT TESISATI                                       </v>
          </cell>
          <cell r="C11802" t="str">
            <v/>
          </cell>
          <cell r="D11802">
            <v>0</v>
          </cell>
        </row>
        <row r="11803">
          <cell r="A11803" t="str">
            <v xml:space="preserve">818.501     </v>
          </cell>
          <cell r="B11803" t="str">
            <v xml:space="preserve">ANA HAT TESISATI (BINA HARICINDE) 10 CIFTE KADAR (TOPRAK HATTI ILE)   </v>
          </cell>
          <cell r="C11803" t="str">
            <v xml:space="preserve">M </v>
          </cell>
          <cell r="D11803">
            <v>1922000</v>
          </cell>
        </row>
        <row r="11804">
          <cell r="A11804" t="str">
            <v xml:space="preserve">818.502     </v>
          </cell>
          <cell r="B11804" t="str">
            <v xml:space="preserve">ANA HAT TESISATI (BINA HARICINDE) 20 CIFTE KADAR (TOPRAK HATTI ILE)   </v>
          </cell>
          <cell r="C11804" t="str">
            <v xml:space="preserve">M </v>
          </cell>
          <cell r="D11804">
            <v>3130000</v>
          </cell>
        </row>
        <row r="11805">
          <cell r="A11805" t="str">
            <v xml:space="preserve">818.503     </v>
          </cell>
          <cell r="B11805" t="str">
            <v xml:space="preserve">ANA HAT TESISATI (BINA HARICINDE) 30 CIFTE KADAR (TOPRAK HATTI ILE)   </v>
          </cell>
          <cell r="C11805" t="str">
            <v xml:space="preserve">M </v>
          </cell>
          <cell r="D11805">
            <v>4130000</v>
          </cell>
        </row>
        <row r="11806">
          <cell r="A11806" t="str">
            <v xml:space="preserve">818.504     </v>
          </cell>
          <cell r="B11806" t="str">
            <v xml:space="preserve">ANA HAT TESISATI (BINA HARICINDE) 50 CIFTE KADAR (TOPRAK HATTI ILE)   </v>
          </cell>
          <cell r="C11806" t="str">
            <v xml:space="preserve">M </v>
          </cell>
          <cell r="D11806">
            <v>6123000</v>
          </cell>
        </row>
        <row r="11807">
          <cell r="A11807" t="str">
            <v xml:space="preserve">818.505     </v>
          </cell>
          <cell r="B11807" t="str">
            <v xml:space="preserve">ANA HAT TESISATI (BINA HARICINDE) 100 CIFTE KADAR (TOPRAK HATTI ILE)  </v>
          </cell>
          <cell r="C11807" t="str">
            <v xml:space="preserve">M </v>
          </cell>
          <cell r="D11807">
            <v>10246000</v>
          </cell>
        </row>
        <row r="11808">
          <cell r="A11808" t="str">
            <v xml:space="preserve">819.100     </v>
          </cell>
          <cell r="B11808" t="str">
            <v xml:space="preserve">TELEFON DAGITI  KUTULARI                                              </v>
          </cell>
          <cell r="C11808" t="str">
            <v/>
          </cell>
          <cell r="D11808">
            <v>0</v>
          </cell>
        </row>
        <row r="11809">
          <cell r="A11809" t="str">
            <v xml:space="preserve">819.101     </v>
          </cell>
          <cell r="B11809" t="str">
            <v xml:space="preserve">TELEFON DAGITIM KUTUSU (10 CIFTE KADAR)                               </v>
          </cell>
          <cell r="C11809" t="str">
            <v>AD</v>
          </cell>
          <cell r="D11809">
            <v>9108000</v>
          </cell>
        </row>
        <row r="11810">
          <cell r="A11810" t="str">
            <v xml:space="preserve">819.102     </v>
          </cell>
          <cell r="B11810" t="str">
            <v xml:space="preserve">TELEFON DAGITIM KUTUSU (30 CIFTE KADAR)                               </v>
          </cell>
          <cell r="C11810" t="str">
            <v>AD</v>
          </cell>
          <cell r="D11810">
            <v>15023000</v>
          </cell>
        </row>
        <row r="11811">
          <cell r="A11811" t="str">
            <v xml:space="preserve">819.103     </v>
          </cell>
          <cell r="B11811" t="str">
            <v xml:space="preserve">TELEFON DAGITIM KUTUSU (50 CIFTE KADAR)                               </v>
          </cell>
          <cell r="C11811" t="str">
            <v>AD</v>
          </cell>
          <cell r="D11811">
            <v>19964000</v>
          </cell>
        </row>
        <row r="11812">
          <cell r="A11812" t="str">
            <v xml:space="preserve">819.104     </v>
          </cell>
          <cell r="B11812" t="str">
            <v xml:space="preserve">TELEFON DAGITIM KUTUSU (100 CIFTE KADAR)                              </v>
          </cell>
          <cell r="C11812" t="str">
            <v>AD</v>
          </cell>
          <cell r="D11812">
            <v>34132000</v>
          </cell>
        </row>
        <row r="11813">
          <cell r="A11813" t="str">
            <v xml:space="preserve">819.105     </v>
          </cell>
          <cell r="B11813" t="str">
            <v xml:space="preserve">TELEFON DAGITIM KUTUSU (150 CIFTE KADAR)                              </v>
          </cell>
          <cell r="C11813" t="str">
            <v>AD</v>
          </cell>
          <cell r="D11813">
            <v>45080000</v>
          </cell>
        </row>
        <row r="11814">
          <cell r="A11814" t="str">
            <v xml:space="preserve">819.106     </v>
          </cell>
          <cell r="B11814" t="str">
            <v xml:space="preserve">TELEFON DAGITIM KUTUSU (200 CIFTE KADAR)                              </v>
          </cell>
          <cell r="C11814" t="str">
            <v>AD</v>
          </cell>
          <cell r="D11814">
            <v>54648000</v>
          </cell>
        </row>
        <row r="11815">
          <cell r="A11815" t="str">
            <v xml:space="preserve">819.200     </v>
          </cell>
          <cell r="B11815" t="str">
            <v xml:space="preserve">YANMAZ PLASTIK TELEFON DAGITIM KUTULARI                               </v>
          </cell>
          <cell r="C11815" t="str">
            <v/>
          </cell>
          <cell r="D11815">
            <v>0</v>
          </cell>
        </row>
        <row r="11816">
          <cell r="A11816" t="str">
            <v xml:space="preserve">819.201     </v>
          </cell>
          <cell r="B11816" t="str">
            <v xml:space="preserve">TELEFON DAGITIM KUTUSU (YANMAZ PLASTIK) 20 CIFTE KADAR                </v>
          </cell>
          <cell r="C11816" t="str">
            <v>AD</v>
          </cell>
          <cell r="D11816">
            <v>19136000</v>
          </cell>
        </row>
        <row r="11817">
          <cell r="A11817" t="str">
            <v xml:space="preserve">819.202     </v>
          </cell>
          <cell r="B11817" t="str">
            <v xml:space="preserve">TELEFON DAGITIM KUTUSU (YANMAZ PLASTIK) 30 CIFTE KADAR                </v>
          </cell>
          <cell r="C11817" t="str">
            <v>AD</v>
          </cell>
          <cell r="D11817">
            <v>23184000</v>
          </cell>
        </row>
        <row r="11818">
          <cell r="A11818" t="str">
            <v xml:space="preserve">819.203     </v>
          </cell>
          <cell r="B11818" t="str">
            <v xml:space="preserve">TELEFON DAGITIM KUTUSU (YANMAZ PLASTIK) 50 CIFTE KADAR                </v>
          </cell>
          <cell r="C11818" t="str">
            <v>AD</v>
          </cell>
          <cell r="D11818">
            <v>32752000</v>
          </cell>
        </row>
        <row r="11819">
          <cell r="A11819" t="str">
            <v xml:space="preserve">819.204     </v>
          </cell>
          <cell r="B11819" t="str">
            <v xml:space="preserve">TELEFON DAGITIM KUTUSU (YANMAZ PLASTIK) 100 CIFTE KADAR               </v>
          </cell>
          <cell r="C11819" t="str">
            <v>AD</v>
          </cell>
          <cell r="D11819">
            <v>59984000</v>
          </cell>
        </row>
        <row r="11820">
          <cell r="A11820" t="str">
            <v xml:space="preserve">819.205     </v>
          </cell>
          <cell r="B11820" t="str">
            <v xml:space="preserve">TELEFON DAGITIM KUTUSU (YANMAZ PLASTIK) 150 CIFTE KADAR               </v>
          </cell>
          <cell r="C11820" t="str">
            <v>AD</v>
          </cell>
          <cell r="D11820">
            <v>87400000</v>
          </cell>
        </row>
        <row r="11821">
          <cell r="A11821" t="str">
            <v xml:space="preserve">819.206     </v>
          </cell>
          <cell r="B11821" t="str">
            <v xml:space="preserve">TELEFON DAGITIM KUTUSU (YANMAZ PLASTIK) 200 CIFTE KADAR               </v>
          </cell>
          <cell r="C11821" t="str">
            <v>AD</v>
          </cell>
          <cell r="D11821">
            <v>109480000</v>
          </cell>
        </row>
        <row r="11822">
          <cell r="A11822" t="str">
            <v xml:space="preserve">819.300     </v>
          </cell>
          <cell r="B11822" t="str">
            <v xml:space="preserve">PLASTIK ETANS TELEFON DAGITIM KUTULARI                                </v>
          </cell>
          <cell r="C11822" t="str">
            <v/>
          </cell>
          <cell r="D11822">
            <v>0</v>
          </cell>
        </row>
        <row r="11823">
          <cell r="A11823" t="str">
            <v xml:space="preserve">819.301     </v>
          </cell>
          <cell r="B11823" t="str">
            <v xml:space="preserve">TELEFON DAGITIM KUTUSU (PLASTIK ETANS) 30 CIFTE KADAR                 </v>
          </cell>
          <cell r="C11823" t="str">
            <v>AD</v>
          </cell>
          <cell r="D11823">
            <v>32752000</v>
          </cell>
        </row>
        <row r="11824">
          <cell r="A11824" t="str">
            <v xml:space="preserve">819.302     </v>
          </cell>
          <cell r="B11824" t="str">
            <v xml:space="preserve">TELEFON DAGITIM KUTUSU (PLASTIK ETANS) 50 CIFTE KADAR                 </v>
          </cell>
          <cell r="C11824" t="str">
            <v>AD</v>
          </cell>
          <cell r="D11824">
            <v>42688000</v>
          </cell>
        </row>
        <row r="11825">
          <cell r="A11825" t="str">
            <v xml:space="preserve">819.303     </v>
          </cell>
          <cell r="B11825" t="str">
            <v xml:space="preserve">TELEFON DAGITIM KUTUSU (PLASTIK ETANS) 80 CIFTE KADAR                 </v>
          </cell>
          <cell r="C11825" t="str">
            <v>AD</v>
          </cell>
          <cell r="D11825">
            <v>60168000</v>
          </cell>
        </row>
        <row r="11826">
          <cell r="A11826" t="str">
            <v xml:space="preserve">819.304     </v>
          </cell>
          <cell r="B11826" t="str">
            <v xml:space="preserve">TELEFON DAGITIM KUTUSU (PLASTIK ETANS) 100 CIFTE KADAR                </v>
          </cell>
          <cell r="C11826" t="str">
            <v>AD</v>
          </cell>
          <cell r="D11826">
            <v>65504000</v>
          </cell>
        </row>
        <row r="11827">
          <cell r="A11827" t="str">
            <v xml:space="preserve">819.305     </v>
          </cell>
          <cell r="B11827" t="str">
            <v xml:space="preserve">TELEFON DAGITIM KUTUSU (PLASTIK ETANS) 150 CIFTE KADAR                </v>
          </cell>
          <cell r="C11827" t="str">
            <v>AD</v>
          </cell>
          <cell r="D11827">
            <v>92000000</v>
          </cell>
        </row>
        <row r="11828">
          <cell r="A11828" t="str">
            <v xml:space="preserve">819.306     </v>
          </cell>
          <cell r="B11828" t="str">
            <v xml:space="preserve">TELEFON DAGITIM KUTUSU (PLASTIK ETANS) 200 CIFTE KADAR                </v>
          </cell>
          <cell r="C11828" t="str">
            <v>AD</v>
          </cell>
          <cell r="D11828">
            <v>119600000</v>
          </cell>
        </row>
        <row r="11829">
          <cell r="A11829" t="str">
            <v xml:space="preserve">820.100     </v>
          </cell>
          <cell r="B11829" t="str">
            <v xml:space="preserve">TELEFON MAKINASI VE MONTAJI                                           </v>
          </cell>
          <cell r="C11829" t="str">
            <v/>
          </cell>
          <cell r="D11829">
            <v>0</v>
          </cell>
        </row>
        <row r="11830">
          <cell r="A11830" t="str">
            <v xml:space="preserve">820.101     </v>
          </cell>
          <cell r="B11830" t="str">
            <v xml:space="preserve">TELEFON MAKINASI-MONTAJI (KADRANLI OTOMATIK TIP-DUPMELI-)             </v>
          </cell>
          <cell r="C11830" t="str">
            <v>AD</v>
          </cell>
          <cell r="D11830">
            <v>0</v>
          </cell>
        </row>
        <row r="11831">
          <cell r="A11831" t="str">
            <v xml:space="preserve">820.102     </v>
          </cell>
          <cell r="B11831" t="str">
            <v xml:space="preserve">TELEFON MAKINASI-MONTAJI (KADRANLI OTOMATIK TIP-DUGMESIZ)             </v>
          </cell>
          <cell r="C11831" t="str">
            <v>AD</v>
          </cell>
          <cell r="D11831">
            <v>0</v>
          </cell>
        </row>
        <row r="11832">
          <cell r="A11832" t="str">
            <v xml:space="preserve">820.103     </v>
          </cell>
          <cell r="B11832" t="str">
            <v xml:space="preserve">TELEFON MAKINASI-MONTAJI (KADRANSIZ OTOMATIK TIP)                     </v>
          </cell>
          <cell r="C11832" t="str">
            <v>AD</v>
          </cell>
          <cell r="D11832">
            <v>0</v>
          </cell>
        </row>
        <row r="11833">
          <cell r="A11833" t="str">
            <v xml:space="preserve">820.104     </v>
          </cell>
          <cell r="B11833" t="str">
            <v xml:space="preserve">TELEFON MAKINASI-MONTAJI (MANYETOLU TIP)                              </v>
          </cell>
          <cell r="C11833" t="str">
            <v>AD</v>
          </cell>
          <cell r="D11833">
            <v>0</v>
          </cell>
        </row>
        <row r="11834">
          <cell r="A11834" t="str">
            <v xml:space="preserve">820.105     </v>
          </cell>
          <cell r="B11834" t="str">
            <v xml:space="preserve">TELEFON MAKINASI-MONTAJI (ETANS OTOMATIK TIP)                         </v>
          </cell>
          <cell r="C11834" t="str">
            <v>AD</v>
          </cell>
          <cell r="D11834">
            <v>0</v>
          </cell>
        </row>
        <row r="11835">
          <cell r="A11835" t="str">
            <v xml:space="preserve">820.106     </v>
          </cell>
          <cell r="B11835" t="str">
            <v xml:space="preserve">TELEFON MAKINASI-MONTAJI (SERVIS TIP)                                 </v>
          </cell>
          <cell r="C11835" t="str">
            <v>AD</v>
          </cell>
          <cell r="D11835">
            <v>3264000</v>
          </cell>
        </row>
        <row r="11836">
          <cell r="A11836" t="str">
            <v xml:space="preserve">820.107     </v>
          </cell>
          <cell r="B11836" t="str">
            <v xml:space="preserve">TELEFON MAKINASI-MONTAJI (TUS KADRANLI OTOMATIK TIP)                  </v>
          </cell>
          <cell r="C11836" t="str">
            <v>AD</v>
          </cell>
          <cell r="D11836">
            <v>15744000</v>
          </cell>
        </row>
        <row r="11837">
          <cell r="A11837" t="str">
            <v xml:space="preserve">822.101     </v>
          </cell>
          <cell r="B11837" t="str">
            <v xml:space="preserve">SAAT TES.BESLEME HATTI                                                </v>
          </cell>
          <cell r="C11837" t="str">
            <v xml:space="preserve">M </v>
          </cell>
          <cell r="D11837">
            <v>672000</v>
          </cell>
        </row>
        <row r="11838">
          <cell r="A11838" t="str">
            <v xml:space="preserve">823.101     </v>
          </cell>
          <cell r="B11838" t="str">
            <v xml:space="preserve">SAAT TES.BESLEME HATTI (ETANS)                                        </v>
          </cell>
          <cell r="C11838" t="str">
            <v xml:space="preserve">M </v>
          </cell>
          <cell r="D11838">
            <v>672000</v>
          </cell>
        </row>
        <row r="11839">
          <cell r="A11839" t="str">
            <v xml:space="preserve">824.100     </v>
          </cell>
          <cell r="B11839" t="str">
            <v xml:space="preserve">ANA SAAT VE MONTAJI                                                   </v>
          </cell>
          <cell r="C11839" t="str">
            <v/>
          </cell>
          <cell r="D11839">
            <v>0</v>
          </cell>
        </row>
        <row r="11840">
          <cell r="A11840" t="str">
            <v xml:space="preserve">824.101     </v>
          </cell>
          <cell r="B11840" t="str">
            <v xml:space="preserve">ANA SAAT VE MONTAJI (NORMAL ANA SAAT)                                 </v>
          </cell>
          <cell r="C11840" t="str">
            <v>AD</v>
          </cell>
          <cell r="D11840">
            <v>119040000</v>
          </cell>
        </row>
        <row r="11841">
          <cell r="A11841" t="str">
            <v xml:space="preserve">824.102     </v>
          </cell>
          <cell r="B11841" t="str">
            <v xml:space="preserve">ANA SAAT VE MONTAJI (KOMPANZASYONLU ANA SAAT)                         </v>
          </cell>
          <cell r="C11841" t="str">
            <v>AD</v>
          </cell>
          <cell r="D11841">
            <v>147840000</v>
          </cell>
        </row>
        <row r="11842">
          <cell r="A11842" t="str">
            <v xml:space="preserve">824.103     </v>
          </cell>
          <cell r="B11842" t="str">
            <v xml:space="preserve">ANA SAAT VE MONTAJI (SINYAL SAATI)                                    </v>
          </cell>
          <cell r="C11842" t="str">
            <v>AD</v>
          </cell>
          <cell r="D11842">
            <v>170880000</v>
          </cell>
        </row>
        <row r="11843">
          <cell r="A11843" t="str">
            <v xml:space="preserve">825.100     </v>
          </cell>
          <cell r="B11843" t="str">
            <v xml:space="preserve">TALI SAAT VE MONTAJI                                                  </v>
          </cell>
          <cell r="C11843" t="str">
            <v/>
          </cell>
          <cell r="D11843">
            <v>0</v>
          </cell>
        </row>
        <row r="11844">
          <cell r="A11844" t="str">
            <v xml:space="preserve">825.101     </v>
          </cell>
          <cell r="B11844" t="str">
            <v xml:space="preserve">TALI SAAT VE MONTAJI (30 CM ? TEK TARAFLI)                            </v>
          </cell>
          <cell r="C11844" t="str">
            <v>AD</v>
          </cell>
          <cell r="D11844">
            <v>13824000</v>
          </cell>
        </row>
        <row r="11845">
          <cell r="A11845" t="str">
            <v xml:space="preserve">825.102     </v>
          </cell>
          <cell r="B11845" t="str">
            <v xml:space="preserve">TALI SAAT VE MONTAJI (30 CM ? TEK TARAFLI SANIYELI)                   </v>
          </cell>
          <cell r="C11845" t="str">
            <v>AD</v>
          </cell>
          <cell r="D11845">
            <v>26304000</v>
          </cell>
        </row>
        <row r="11846">
          <cell r="A11846" t="str">
            <v xml:space="preserve">825.103     </v>
          </cell>
          <cell r="B11846" t="str">
            <v xml:space="preserve">TALI SAAT VE MONTAJI (30 CM ? TEK TARAFLI ETANS)                      </v>
          </cell>
          <cell r="C11846" t="str">
            <v>AD</v>
          </cell>
          <cell r="D11846">
            <v>14976000</v>
          </cell>
        </row>
        <row r="11847">
          <cell r="A11847" t="str">
            <v xml:space="preserve">825.104     </v>
          </cell>
          <cell r="B11847" t="str">
            <v xml:space="preserve">TALI SAAT VE MONTAJI (30 CM ? TEK TARAFLI 110/220 V.VEYA 1,5 V.PILLI) </v>
          </cell>
          <cell r="C11847" t="str">
            <v>AD</v>
          </cell>
          <cell r="D11847">
            <v>11328000</v>
          </cell>
        </row>
        <row r="11848">
          <cell r="A11848" t="str">
            <v xml:space="preserve">825.105     </v>
          </cell>
          <cell r="B11848" t="str">
            <v xml:space="preserve">TALI SAAT VE MONTAJI (SINYAL SAATI)                                   </v>
          </cell>
          <cell r="C11848" t="str">
            <v>AD</v>
          </cell>
          <cell r="D11848">
            <v>67200000</v>
          </cell>
        </row>
        <row r="11849">
          <cell r="A11849" t="str">
            <v xml:space="preserve">826.101     </v>
          </cell>
          <cell r="B11849" t="str">
            <v xml:space="preserve">PAYDOS CANI BESLEME HATTI                                             </v>
          </cell>
          <cell r="C11849" t="str">
            <v xml:space="preserve">M </v>
          </cell>
          <cell r="D11849">
            <v>672000</v>
          </cell>
        </row>
        <row r="11850">
          <cell r="A11850" t="str">
            <v xml:space="preserve">827.101     </v>
          </cell>
          <cell r="B11850" t="str">
            <v xml:space="preserve">PAYDOS CANI BESLEME HATTI (HARICI)                                    </v>
          </cell>
          <cell r="C11850" t="str">
            <v xml:space="preserve">M </v>
          </cell>
          <cell r="D11850">
            <v>672000</v>
          </cell>
        </row>
        <row r="11851">
          <cell r="A11851" t="str">
            <v xml:space="preserve">828.100     </v>
          </cell>
          <cell r="B11851" t="str">
            <v xml:space="preserve">PAYDOS CANI VE MONTAJI                                                </v>
          </cell>
          <cell r="C11851" t="str">
            <v/>
          </cell>
          <cell r="D11851">
            <v>0</v>
          </cell>
        </row>
        <row r="11852">
          <cell r="A11852" t="str">
            <v xml:space="preserve">828.101     </v>
          </cell>
          <cell r="B11852" t="str">
            <v xml:space="preserve">PAYDOS CANI                                                           </v>
          </cell>
          <cell r="C11852" t="str">
            <v>AD</v>
          </cell>
          <cell r="D11852">
            <v>5760000</v>
          </cell>
        </row>
        <row r="11853">
          <cell r="A11853" t="str">
            <v xml:space="preserve">828.102     </v>
          </cell>
          <cell r="B11853" t="str">
            <v xml:space="preserve">PAYDOS CANI VE MONTAJI (HARICI TIP)                                   </v>
          </cell>
          <cell r="C11853" t="str">
            <v>AD</v>
          </cell>
          <cell r="D11853">
            <v>7680000</v>
          </cell>
        </row>
        <row r="11854">
          <cell r="A11854" t="str">
            <v xml:space="preserve">829.101     </v>
          </cell>
          <cell r="B11854" t="str">
            <v xml:space="preserve">YANGIN IHBAR TESISATI BESLEME HATTI                                   </v>
          </cell>
          <cell r="C11854" t="str">
            <v xml:space="preserve">M </v>
          </cell>
          <cell r="D11854">
            <v>0</v>
          </cell>
        </row>
        <row r="11855">
          <cell r="A11855" t="str">
            <v xml:space="preserve">830.101     </v>
          </cell>
          <cell r="B11855" t="str">
            <v xml:space="preserve">YANGIN IHBAR DUG.-MONTAJI                                             </v>
          </cell>
          <cell r="C11855" t="str">
            <v>AD</v>
          </cell>
          <cell r="D11855">
            <v>2873000</v>
          </cell>
        </row>
        <row r="11856">
          <cell r="A11856" t="str">
            <v xml:space="preserve">830.102     </v>
          </cell>
          <cell r="B11856" t="str">
            <v xml:space="preserve">ELEKTRONIK YANGIN IHBAR BUTONU VE MONTAJI                             </v>
          </cell>
          <cell r="C11856" t="str">
            <v>AD</v>
          </cell>
          <cell r="D11856">
            <v>7800000</v>
          </cell>
        </row>
        <row r="11857">
          <cell r="A11857" t="str">
            <v xml:space="preserve">831.101     </v>
          </cell>
          <cell r="B11857" t="str">
            <v xml:space="preserve">YANGIN IHBAR BES.HATTI (ETANS)                                        </v>
          </cell>
          <cell r="C11857" t="str">
            <v xml:space="preserve">M </v>
          </cell>
          <cell r="D11857">
            <v>0</v>
          </cell>
        </row>
        <row r="11858">
          <cell r="A11858" t="str">
            <v xml:space="preserve">832.100     </v>
          </cell>
          <cell r="B11858" t="str">
            <v xml:space="preserve">YANGIN IHBAR DEDEKTORU VE MONTAJI                                     </v>
          </cell>
          <cell r="C11858" t="str">
            <v/>
          </cell>
          <cell r="D11858">
            <v>0</v>
          </cell>
        </row>
        <row r="11859">
          <cell r="A11859" t="str">
            <v xml:space="preserve">832.101     </v>
          </cell>
          <cell r="B11859" t="str">
            <v xml:space="preserve">YANGIN IHBAR DEDEKTORU VE MONTAJI (SICAKLIK TESIRI ILE CALISAN)       </v>
          </cell>
          <cell r="C11859" t="str">
            <v>AD</v>
          </cell>
          <cell r="D11859">
            <v>6630000</v>
          </cell>
        </row>
        <row r="11860">
          <cell r="A11860" t="str">
            <v xml:space="preserve">832.102     </v>
          </cell>
          <cell r="B11860" t="str">
            <v xml:space="preserve">YANGIN IHBAR DEDEKTORU VE MONTAJI (YARI ILETKENLI,TERMIK)             </v>
          </cell>
          <cell r="C11860" t="str">
            <v>AD</v>
          </cell>
          <cell r="D11860">
            <v>27404000</v>
          </cell>
        </row>
        <row r="11861">
          <cell r="A11861" t="str">
            <v xml:space="preserve">832.103     </v>
          </cell>
          <cell r="B11861" t="str">
            <v xml:space="preserve">SICAK.ARTIS HIZI DEDEKTORU VE MONTAJI                                 </v>
          </cell>
          <cell r="C11861" t="str">
            <v>AD</v>
          </cell>
          <cell r="D11861">
            <v>39780000</v>
          </cell>
        </row>
        <row r="11862">
          <cell r="A11862" t="str">
            <v xml:space="preserve">832.104     </v>
          </cell>
          <cell r="B11862" t="str">
            <v xml:space="preserve">YANGIN IHBAR DEDEKTORU VE MONTAJI (GENLESME TESIRI ILE CALISAN)       </v>
          </cell>
          <cell r="C11862" t="str">
            <v>AD</v>
          </cell>
          <cell r="D11862">
            <v>29393000</v>
          </cell>
        </row>
        <row r="11863">
          <cell r="A11863" t="str">
            <v xml:space="preserve">832.105     </v>
          </cell>
          <cell r="B11863" t="str">
            <v xml:space="preserve">DUMAN DEDEKTORU VE MONTAJI (IYONIZASYON ETKILI)                       </v>
          </cell>
          <cell r="C11863" t="str">
            <v>AD</v>
          </cell>
          <cell r="D11863">
            <v>48620000</v>
          </cell>
        </row>
        <row r="11864">
          <cell r="A11864" t="str">
            <v xml:space="preserve">832.106     </v>
          </cell>
          <cell r="B11864" t="str">
            <v xml:space="preserve">DUMAN DEDEKTORU VE MONTAJI (OPTIK ETKILI)                             </v>
          </cell>
          <cell r="C11864" t="str">
            <v>AD</v>
          </cell>
          <cell r="D11864">
            <v>53040000</v>
          </cell>
        </row>
        <row r="11865">
          <cell r="A11865" t="str">
            <v xml:space="preserve">832.107     </v>
          </cell>
          <cell r="B11865" t="str">
            <v xml:space="preserve">ALEV DEDEKTORU VE MONTAJI (ELEKTRO-OPTIK)                             </v>
          </cell>
          <cell r="C11865" t="str">
            <v>AD</v>
          </cell>
          <cell r="D11865">
            <v>44200000</v>
          </cell>
        </row>
        <row r="11866">
          <cell r="A11866" t="str">
            <v xml:space="preserve">832.108     </v>
          </cell>
          <cell r="B11866" t="str">
            <v xml:space="preserve">PARALEL IHBAR LAMBASI                                                 </v>
          </cell>
          <cell r="C11866" t="str">
            <v>AD</v>
          </cell>
          <cell r="D11866">
            <v>4862000</v>
          </cell>
        </row>
        <row r="11867">
          <cell r="A11867" t="str">
            <v xml:space="preserve">833.000     </v>
          </cell>
          <cell r="B11867" t="str">
            <v xml:space="preserve">YANGIN IHBAR SANTRALI VE MONTAJI                                      </v>
          </cell>
          <cell r="C11867" t="str">
            <v/>
          </cell>
          <cell r="D11867">
            <v>0</v>
          </cell>
        </row>
        <row r="11868">
          <cell r="A11868" t="str">
            <v xml:space="preserve">833.100     </v>
          </cell>
          <cell r="B11868" t="str">
            <v xml:space="preserve">YALNIZ YANGIN BUTONU ILE CALISAN TIP                                  </v>
          </cell>
          <cell r="C11868" t="str">
            <v/>
          </cell>
          <cell r="D11868">
            <v>0</v>
          </cell>
        </row>
        <row r="11869">
          <cell r="A11869" t="str">
            <v xml:space="preserve">833.101     </v>
          </cell>
          <cell r="B11869" t="str">
            <v xml:space="preserve">YANGIN IHBAR SANTR.-MONTAJI (YANGIN BUTONUYLA CALISAN)5 DEVREYE KADAR </v>
          </cell>
          <cell r="C11869" t="str">
            <v>AD</v>
          </cell>
          <cell r="D11869">
            <v>198900000</v>
          </cell>
        </row>
        <row r="11870">
          <cell r="A11870" t="str">
            <v xml:space="preserve">833.102     </v>
          </cell>
          <cell r="B11870" t="str">
            <v>YANGIN IHBAR SANTR.-MONTAJI (YANGIN BUTONUYLA CALISAN)10 DEVREYE KADAR</v>
          </cell>
          <cell r="C11870" t="str">
            <v>AD</v>
          </cell>
          <cell r="D11870">
            <v>229840000</v>
          </cell>
        </row>
        <row r="11871">
          <cell r="A11871" t="str">
            <v xml:space="preserve">833.103     </v>
          </cell>
          <cell r="B11871" t="str">
            <v>YANGIN IHBAR SANTR.-MONTAJI (YANGIN BUTONUYLA CALISAN)15 DEVREYE KADAR</v>
          </cell>
          <cell r="C11871" t="str">
            <v>AD</v>
          </cell>
          <cell r="D11871">
            <v>267410000</v>
          </cell>
        </row>
        <row r="11872">
          <cell r="A11872" t="str">
            <v xml:space="preserve">833.104     </v>
          </cell>
          <cell r="B11872" t="str">
            <v>YANGIN IHBAR SANTR.-MONTAJI (YANGIN BUTONUYLA CALISAN)20 DEVREYE KADAR</v>
          </cell>
          <cell r="C11872" t="str">
            <v>AD</v>
          </cell>
          <cell r="D11872">
            <v>309400000</v>
          </cell>
        </row>
        <row r="11873">
          <cell r="A11873" t="str">
            <v xml:space="preserve">833.105     </v>
          </cell>
          <cell r="B11873" t="str">
            <v>YANGIN IHBAR SANTR.-MONTAJI (YANGIN BUTONUYLA CALISAN)25 DEVREYE KADAR</v>
          </cell>
          <cell r="C11873" t="str">
            <v>AD</v>
          </cell>
          <cell r="D11873">
            <v>371280000</v>
          </cell>
        </row>
        <row r="11874">
          <cell r="A11874" t="str">
            <v xml:space="preserve">833.106     </v>
          </cell>
          <cell r="B11874" t="str">
            <v>YANGIN IHBAR SANTR.-MONTAJI (YANGIN BUTONUYLA CALISAN)30 DEVREYE KADAR</v>
          </cell>
          <cell r="C11874" t="str">
            <v>AD</v>
          </cell>
          <cell r="D11874">
            <v>384540000</v>
          </cell>
        </row>
        <row r="11875">
          <cell r="A11875" t="str">
            <v xml:space="preserve">833.200     </v>
          </cell>
          <cell r="B11875" t="str">
            <v xml:space="preserve">YANGIN BUTONU VE DEDEKTORLER CALISAN TIP                              </v>
          </cell>
          <cell r="C11875" t="str">
            <v/>
          </cell>
          <cell r="D11875">
            <v>0</v>
          </cell>
        </row>
        <row r="11876">
          <cell r="A11876" t="str">
            <v xml:space="preserve">833.201     </v>
          </cell>
          <cell r="B11876" t="str">
            <v xml:space="preserve">YANGIN IHBAR SANTR.-MONTAJI (YANGIN BUT-DEDEK.CALISAN)5 DEVREYE KADAR </v>
          </cell>
          <cell r="C11876" t="str">
            <v>AD</v>
          </cell>
          <cell r="D11876">
            <v>207740000</v>
          </cell>
        </row>
        <row r="11877">
          <cell r="A11877" t="str">
            <v xml:space="preserve">833.202     </v>
          </cell>
          <cell r="B11877" t="str">
            <v>YANGIN IHBAR SANTR.-MONTAJI (YANGIN BUT-DEDEK.CALISAN)10 DEVREYE KADAR</v>
          </cell>
          <cell r="C11877" t="str">
            <v>AD</v>
          </cell>
          <cell r="D11877">
            <v>251940000</v>
          </cell>
        </row>
        <row r="11878">
          <cell r="A11878" t="str">
            <v xml:space="preserve">833.203     </v>
          </cell>
          <cell r="B11878" t="str">
            <v>YANGIN IHBAR SANTR.-MONTAJI (YANGIN BUT-DEDEK.CALISAN)15 DEVREYE KADAR</v>
          </cell>
          <cell r="C11878" t="str">
            <v>AD</v>
          </cell>
          <cell r="D11878">
            <v>362440000</v>
          </cell>
        </row>
        <row r="11879">
          <cell r="A11879" t="str">
            <v xml:space="preserve">833.204     </v>
          </cell>
          <cell r="B11879" t="str">
            <v>YANGIN IHBAR SANTR.-MONTAJI (YANGIN BUT.DEDEK.CALISAN)20 DEVREYE KADAR</v>
          </cell>
          <cell r="C11879" t="str">
            <v>AD</v>
          </cell>
          <cell r="D11879">
            <v>388960000</v>
          </cell>
        </row>
        <row r="11880">
          <cell r="A11880" t="str">
            <v xml:space="preserve">833.205     </v>
          </cell>
          <cell r="B11880" t="str">
            <v>YANGIN IHBAR SANTR.-MONTAJI (YANGIN BUT-DEDEK.CALISAN)25 DEVREYE KADAR</v>
          </cell>
          <cell r="C11880" t="str">
            <v>AD</v>
          </cell>
          <cell r="D11880">
            <v>442000000</v>
          </cell>
        </row>
        <row r="11881">
          <cell r="A11881" t="str">
            <v xml:space="preserve">833.206     </v>
          </cell>
          <cell r="B11881" t="str">
            <v>YANGIN IHBAR SANTR.-MONTAJI (YANGIN BUT-DEDEK.CALISAN)30 DEVREYE KADAR</v>
          </cell>
          <cell r="C11881" t="str">
            <v>AD</v>
          </cell>
          <cell r="D11881">
            <v>503880000</v>
          </cell>
        </row>
        <row r="11882">
          <cell r="A11882" t="str">
            <v xml:space="preserve">833.207     </v>
          </cell>
          <cell r="B11882" t="str">
            <v>YANGIN IHBAR SANTR.-MONTAJI (YANGIN BUT-DEDEK.CALISAN)40 DEVREYE KADAR</v>
          </cell>
          <cell r="C11882" t="str">
            <v>AD</v>
          </cell>
          <cell r="D11882">
            <v>671840000</v>
          </cell>
        </row>
        <row r="11883">
          <cell r="A11883" t="str">
            <v xml:space="preserve">833.208     </v>
          </cell>
          <cell r="B11883" t="str">
            <v>YANGIN IHBAR SANTR.-MONTAJI (YANGIN BUT-DEDEK.CALISAN)50 DEVREYE KADAR</v>
          </cell>
          <cell r="C11883" t="str">
            <v>AD</v>
          </cell>
          <cell r="D11883">
            <v>795600000</v>
          </cell>
        </row>
        <row r="11884">
          <cell r="A11884" t="str">
            <v xml:space="preserve">833.209     </v>
          </cell>
          <cell r="B11884" t="str">
            <v>YANGIN IHBAR SANTR.-MONTAJI (YANGIN BUT-DEDEK.CALISAN)60 DEVREYE KADAR</v>
          </cell>
          <cell r="C11884" t="str">
            <v>AD</v>
          </cell>
          <cell r="D11884">
            <v>1015000000</v>
          </cell>
        </row>
        <row r="11885">
          <cell r="A11885" t="str">
            <v xml:space="preserve">833.210     </v>
          </cell>
          <cell r="B11885" t="str">
            <v>YANGIN IHBAR SANTR.-MONTAJI (YANGIN BUT-DEDEK.CALISAN)70 DEVREYE KADAR</v>
          </cell>
          <cell r="C11885" t="str">
            <v>AD</v>
          </cell>
          <cell r="D11885">
            <v>1174000000</v>
          </cell>
        </row>
        <row r="11886">
          <cell r="A11886" t="str">
            <v xml:space="preserve">835.101     </v>
          </cell>
          <cell r="B11886" t="str">
            <v xml:space="preserve">ALARM TESISATI SORTISI                                                </v>
          </cell>
          <cell r="C11886" t="str">
            <v>AD</v>
          </cell>
          <cell r="D11886">
            <v>4420000</v>
          </cell>
        </row>
        <row r="11887">
          <cell r="A11887" t="str">
            <v xml:space="preserve">836.101     </v>
          </cell>
          <cell r="B11887" t="str">
            <v xml:space="preserve">ETANS ALARM TES.SORTISI                                               </v>
          </cell>
          <cell r="C11887" t="str">
            <v>AD</v>
          </cell>
          <cell r="D11887">
            <v>4641000</v>
          </cell>
        </row>
        <row r="11888">
          <cell r="A11888" t="str">
            <v xml:space="preserve">837.100     </v>
          </cell>
          <cell r="B11888" t="str">
            <v xml:space="preserve">ALARM KLAKSONU VE MONTAJI                                             </v>
          </cell>
          <cell r="C11888" t="str">
            <v/>
          </cell>
          <cell r="D11888">
            <v>0</v>
          </cell>
        </row>
        <row r="11889">
          <cell r="A11889" t="str">
            <v xml:space="preserve">837.101     </v>
          </cell>
          <cell r="B11889" t="str">
            <v xml:space="preserve">ALARM KLAKSONU-MONTAJI (NORMAL TIP)                                   </v>
          </cell>
          <cell r="C11889" t="str">
            <v>AD</v>
          </cell>
          <cell r="D11889">
            <v>5746000</v>
          </cell>
        </row>
        <row r="11890">
          <cell r="A11890" t="str">
            <v xml:space="preserve">837.102     </v>
          </cell>
          <cell r="B11890" t="str">
            <v xml:space="preserve">ALARM KLAKSONU-MONTAJI (ETANS TIP)                                    </v>
          </cell>
          <cell r="C11890" t="str">
            <v>AD</v>
          </cell>
          <cell r="D11890">
            <v>7735000</v>
          </cell>
        </row>
        <row r="11891">
          <cell r="A11891" t="str">
            <v xml:space="preserve">837.103     </v>
          </cell>
          <cell r="B11891" t="str">
            <v xml:space="preserve">ALARM KLAKSONU-MONTAJI (DOGRU AKIMLA CALISAN)                         </v>
          </cell>
          <cell r="C11891" t="str">
            <v>AD</v>
          </cell>
          <cell r="D11891">
            <v>5304000</v>
          </cell>
        </row>
        <row r="11892">
          <cell r="A11892" t="str">
            <v xml:space="preserve">837.104     </v>
          </cell>
          <cell r="B11892" t="str">
            <v xml:space="preserve">ELEKTRONIK YANGIN IHBAR SORTISI 12 VOLT                               </v>
          </cell>
          <cell r="C11892" t="str">
            <v>AD</v>
          </cell>
          <cell r="D11892">
            <v>15600000</v>
          </cell>
        </row>
        <row r="11893">
          <cell r="A11893" t="str">
            <v xml:space="preserve">837.105     </v>
          </cell>
          <cell r="B11893" t="str">
            <v xml:space="preserve">ELEKTRONIK YANGIN IHBAR SIRENI 24 VOLT                                </v>
          </cell>
          <cell r="C11893" t="str">
            <v>AD</v>
          </cell>
          <cell r="D11893">
            <v>16900000</v>
          </cell>
        </row>
        <row r="11894">
          <cell r="A11894" t="str">
            <v xml:space="preserve">838.101     </v>
          </cell>
          <cell r="B11894" t="str">
            <v xml:space="preserve">HOPARLOR TES.BES.HATTI                                                </v>
          </cell>
          <cell r="C11894" t="str">
            <v xml:space="preserve">M </v>
          </cell>
          <cell r="D11894">
            <v>672000</v>
          </cell>
        </row>
        <row r="11895">
          <cell r="A11895" t="str">
            <v xml:space="preserve">839.100     </v>
          </cell>
          <cell r="B11895" t="str">
            <v xml:space="preserve">HAT TRANSFORMATORU VE MONTAJI                                         </v>
          </cell>
          <cell r="C11895" t="str">
            <v/>
          </cell>
          <cell r="D11895">
            <v>0</v>
          </cell>
        </row>
        <row r="11896">
          <cell r="A11896" t="str">
            <v xml:space="preserve">839.101     </v>
          </cell>
          <cell r="B11896" t="str">
            <v xml:space="preserve">HAT TRANSFORMATOR.MONTAJI (DAHILI TIP)                                </v>
          </cell>
          <cell r="C11896" t="str">
            <v>AD</v>
          </cell>
          <cell r="D11896">
            <v>2880000</v>
          </cell>
        </row>
        <row r="11897">
          <cell r="A11897" t="str">
            <v xml:space="preserve">839.102     </v>
          </cell>
          <cell r="B11897" t="str">
            <v xml:space="preserve">HAT TRANSFORMATOR.MONTAJI (HARICI TIP)                                </v>
          </cell>
          <cell r="C11897" t="str">
            <v>AD</v>
          </cell>
          <cell r="D11897">
            <v>3456000</v>
          </cell>
        </row>
        <row r="11898">
          <cell r="A11898" t="str">
            <v xml:space="preserve">840.100     </v>
          </cell>
          <cell r="B11898" t="str">
            <v xml:space="preserve">HOPARLOR VE MONTAJI                                                   </v>
          </cell>
          <cell r="C11898" t="str">
            <v/>
          </cell>
          <cell r="D11898">
            <v>0</v>
          </cell>
        </row>
        <row r="11899">
          <cell r="A11899" t="str">
            <v xml:space="preserve">840.101     </v>
          </cell>
          <cell r="B11899" t="str">
            <v xml:space="preserve">HOPARLOR VE MONTAJI (3-5 W.LIK TEK TARAFLI HOPARLOR)                  </v>
          </cell>
          <cell r="C11899" t="str">
            <v>AD</v>
          </cell>
          <cell r="D11899">
            <v>6336000</v>
          </cell>
        </row>
        <row r="11900">
          <cell r="A11900" t="str">
            <v xml:space="preserve">840.102     </v>
          </cell>
          <cell r="B11900" t="str">
            <v xml:space="preserve">HOPARLOR VE MONTAJI (3-5 W.LIK CIFT TARAFLI HOPARLOR)                 </v>
          </cell>
          <cell r="C11900" t="str">
            <v>AD</v>
          </cell>
          <cell r="D11900">
            <v>8640000</v>
          </cell>
        </row>
        <row r="11901">
          <cell r="A11901" t="str">
            <v xml:space="preserve">840.103     </v>
          </cell>
          <cell r="B11901" t="str">
            <v xml:space="preserve">HOPARLOR VE MONTAJI (5 W.LIK TEK TARAFLI HOPARLOR)                    </v>
          </cell>
          <cell r="C11901" t="str">
            <v>AD</v>
          </cell>
          <cell r="D11901">
            <v>7104000</v>
          </cell>
        </row>
        <row r="11902">
          <cell r="A11902" t="str">
            <v xml:space="preserve">840.104     </v>
          </cell>
          <cell r="B11902" t="str">
            <v xml:space="preserve">HOPARLOR VE MONTAJI (5 W.LIK CIFT TARAFLI HOPARLOR)                   </v>
          </cell>
          <cell r="C11902" t="str">
            <v>AD</v>
          </cell>
          <cell r="D11902">
            <v>9216000</v>
          </cell>
        </row>
        <row r="11903">
          <cell r="A11903" t="str">
            <v xml:space="preserve">840.105     </v>
          </cell>
          <cell r="B11903" t="str">
            <v xml:space="preserve">HOPARLOR VE MONTAJI (HARICI TIP HAVA BASINCLI 10 W.A KADAR)           </v>
          </cell>
          <cell r="C11903" t="str">
            <v>AD</v>
          </cell>
          <cell r="D11903">
            <v>10944000</v>
          </cell>
        </row>
        <row r="11904">
          <cell r="A11904" t="str">
            <v xml:space="preserve">840.106     </v>
          </cell>
          <cell r="B11904" t="str">
            <v xml:space="preserve">HOPARLOR VE MONTAJI (3x6 W.SUTUN TIPI HOPARLOR)                       </v>
          </cell>
          <cell r="C11904" t="str">
            <v>AD</v>
          </cell>
          <cell r="D11904">
            <v>14208000</v>
          </cell>
        </row>
        <row r="11905">
          <cell r="A11905" t="str">
            <v xml:space="preserve">840.107     </v>
          </cell>
          <cell r="B11905" t="str">
            <v xml:space="preserve">HOPARLOR VE MONTAJI (3x10 W.SUTUN TIPI HOPARLOR)                      </v>
          </cell>
          <cell r="C11905" t="str">
            <v>AD</v>
          </cell>
          <cell r="D11905">
            <v>15936000</v>
          </cell>
        </row>
        <row r="11906">
          <cell r="A11906" t="str">
            <v xml:space="preserve">841.101     </v>
          </cell>
          <cell r="B11906" t="str">
            <v xml:space="preserve">POTANSIYOMETRE VE TESISATI                                            </v>
          </cell>
          <cell r="C11906" t="str">
            <v>AD</v>
          </cell>
          <cell r="D11906">
            <v>3456000</v>
          </cell>
        </row>
        <row r="11907">
          <cell r="A11907" t="str">
            <v xml:space="preserve">841.102     </v>
          </cell>
          <cell r="B11907" t="str">
            <v xml:space="preserve">KANAL SECICI (UCLU)                                                   </v>
          </cell>
          <cell r="C11907" t="str">
            <v>AD</v>
          </cell>
          <cell r="D11907">
            <v>2304000</v>
          </cell>
        </row>
        <row r="11908">
          <cell r="A11908" t="str">
            <v xml:space="preserve">842.100     </v>
          </cell>
          <cell r="B11908" t="str">
            <v xml:space="preserve">MIKROFON                                                              </v>
          </cell>
          <cell r="C11908" t="str">
            <v/>
          </cell>
          <cell r="D11908">
            <v>0</v>
          </cell>
        </row>
        <row r="11909">
          <cell r="A11909" t="str">
            <v xml:space="preserve">842.101     </v>
          </cell>
          <cell r="B11909" t="str">
            <v xml:space="preserve">MIKROFON (MASA TIPI)                                                  </v>
          </cell>
          <cell r="C11909" t="str">
            <v>AD</v>
          </cell>
          <cell r="D11909">
            <v>24576000</v>
          </cell>
        </row>
        <row r="11910">
          <cell r="A11910" t="str">
            <v xml:space="preserve">842.102     </v>
          </cell>
          <cell r="B11910" t="str">
            <v xml:space="preserve">MIKROFON (AYAKLI)                                                     </v>
          </cell>
          <cell r="C11910" t="str">
            <v>AD</v>
          </cell>
          <cell r="D11910">
            <v>27180000</v>
          </cell>
        </row>
        <row r="11911">
          <cell r="A11911" t="str">
            <v xml:space="preserve">842.103     </v>
          </cell>
          <cell r="B11911" t="str">
            <v xml:space="preserve">MIKROFON (EL)                                                         </v>
          </cell>
          <cell r="C11911" t="str">
            <v>AD</v>
          </cell>
          <cell r="D11911">
            <v>22848000</v>
          </cell>
        </row>
        <row r="11912">
          <cell r="A11912" t="str">
            <v xml:space="preserve">843.101     </v>
          </cell>
          <cell r="B11912" t="str">
            <v xml:space="preserve">MIKROFON HATTI TESISATI                                               </v>
          </cell>
          <cell r="C11912" t="str">
            <v xml:space="preserve">M </v>
          </cell>
          <cell r="D11912">
            <v>979000</v>
          </cell>
        </row>
        <row r="11913">
          <cell r="A11913" t="str">
            <v xml:space="preserve">844.100     </v>
          </cell>
          <cell r="B11913" t="str">
            <v xml:space="preserve">AMPLIFIKATOR VE MONTAJI                                               </v>
          </cell>
          <cell r="C11913" t="str">
            <v/>
          </cell>
          <cell r="D11913">
            <v>0</v>
          </cell>
        </row>
        <row r="11914">
          <cell r="A11914" t="str">
            <v xml:space="preserve">844.101     </v>
          </cell>
          <cell r="B11914" t="str">
            <v xml:space="preserve">AMPLIFIKATOR VE MONTAJI (25 W.LIK)                                    </v>
          </cell>
          <cell r="C11914" t="str">
            <v>AD</v>
          </cell>
          <cell r="D11914">
            <v>84480000</v>
          </cell>
        </row>
        <row r="11915">
          <cell r="A11915" t="str">
            <v xml:space="preserve">844.102     </v>
          </cell>
          <cell r="B11915" t="str">
            <v xml:space="preserve">AMPLIFIKATOR VE MONTAJI (40 W.LIK)                                    </v>
          </cell>
          <cell r="C11915" t="str">
            <v>AD</v>
          </cell>
          <cell r="D11915">
            <v>103680000</v>
          </cell>
        </row>
        <row r="11916">
          <cell r="A11916" t="str">
            <v xml:space="preserve">844.103     </v>
          </cell>
          <cell r="B11916" t="str">
            <v xml:space="preserve">AMPLIFIKATOR VE MONTAJI (75 W.LIK)                                    </v>
          </cell>
          <cell r="C11916" t="str">
            <v>AD</v>
          </cell>
          <cell r="D11916">
            <v>113280000</v>
          </cell>
        </row>
        <row r="11917">
          <cell r="A11917" t="str">
            <v xml:space="preserve">844.104     </v>
          </cell>
          <cell r="B11917" t="str">
            <v xml:space="preserve">AMPLIFIKATOR VE MONTAJI (100 W.LIK)                                   </v>
          </cell>
          <cell r="C11917" t="str">
            <v>AD</v>
          </cell>
          <cell r="D11917">
            <v>142080000</v>
          </cell>
        </row>
        <row r="11918">
          <cell r="A11918" t="str">
            <v xml:space="preserve">845.100     </v>
          </cell>
          <cell r="B11918" t="str">
            <v xml:space="preserve">ANTEN TESISATI                                                        </v>
          </cell>
          <cell r="C11918" t="str">
            <v/>
          </cell>
          <cell r="D11918">
            <v>0</v>
          </cell>
        </row>
        <row r="11919">
          <cell r="A11919" t="str">
            <v xml:space="preserve">845.101     </v>
          </cell>
          <cell r="B11919" t="str">
            <v xml:space="preserve">RADYO ANTENI TESISATI                                                 </v>
          </cell>
          <cell r="C11919" t="str">
            <v>AD</v>
          </cell>
          <cell r="D11919">
            <v>6048000</v>
          </cell>
        </row>
        <row r="11920">
          <cell r="A11920" t="str">
            <v xml:space="preserve">845.102     </v>
          </cell>
          <cell r="B11920" t="str">
            <v xml:space="preserve">PARALEL RADYO ANTENI                                                  </v>
          </cell>
          <cell r="C11920" t="str">
            <v>AD</v>
          </cell>
          <cell r="D11920">
            <v>2064000</v>
          </cell>
        </row>
        <row r="11921">
          <cell r="A11921" t="str">
            <v xml:space="preserve">845.103     </v>
          </cell>
          <cell r="B11921" t="str">
            <v xml:space="preserve">TELEVIZYON SORTISI                                                    </v>
          </cell>
          <cell r="C11921" t="str">
            <v>AD</v>
          </cell>
          <cell r="D11921">
            <v>4608000</v>
          </cell>
        </row>
        <row r="11922">
          <cell r="A11922" t="str">
            <v xml:space="preserve">845.104     </v>
          </cell>
          <cell r="B11922" t="str">
            <v xml:space="preserve">TELEVIZYON ANTENI (4 ELEMANLI)                                        </v>
          </cell>
          <cell r="C11922" t="str">
            <v>AD</v>
          </cell>
          <cell r="D11922">
            <v>6336000</v>
          </cell>
        </row>
        <row r="11923">
          <cell r="A11923" t="str">
            <v xml:space="preserve">845.105     </v>
          </cell>
          <cell r="B11923" t="str">
            <v xml:space="preserve">TELEVIZYON ANTENI (10 ELEMANLI)                                       </v>
          </cell>
          <cell r="C11923" t="str">
            <v>AD</v>
          </cell>
          <cell r="D11923">
            <v>9792000</v>
          </cell>
        </row>
        <row r="11924">
          <cell r="A11924" t="str">
            <v xml:space="preserve">845.106     </v>
          </cell>
          <cell r="B11924" t="str">
            <v xml:space="preserve">TELEVIZYON ANTENI (14 ELEMANLI)                                       </v>
          </cell>
          <cell r="C11924" t="str">
            <v>AD</v>
          </cell>
          <cell r="D11924">
            <v>11328000</v>
          </cell>
        </row>
        <row r="11925">
          <cell r="A11925" t="str">
            <v xml:space="preserve">845.107     </v>
          </cell>
          <cell r="B11925" t="str">
            <v xml:space="preserve">TELEVIZYON ANTENI (17 ELEMANLI)                                       </v>
          </cell>
          <cell r="C11925" t="str">
            <v>AD</v>
          </cell>
          <cell r="D11925">
            <v>13100000</v>
          </cell>
        </row>
        <row r="11926">
          <cell r="A11926" t="str">
            <v xml:space="preserve">845.200     </v>
          </cell>
          <cell r="B11926" t="str">
            <v xml:space="preserve">TELEVIZYON KOLLEKTIF ANTEN SANTRALI                                   </v>
          </cell>
          <cell r="C11926" t="str">
            <v/>
          </cell>
          <cell r="D11926">
            <v>0</v>
          </cell>
        </row>
        <row r="11927">
          <cell r="A11927" t="str">
            <v xml:space="preserve">845.201     </v>
          </cell>
          <cell r="B11927" t="str">
            <v xml:space="preserve">TV KOLLEKTIF ANTEN SANTRALI (ANTEN KAZANCI 4-20 DB.OLAN SANTRAL)      </v>
          </cell>
          <cell r="C11927" t="str">
            <v>AD</v>
          </cell>
          <cell r="D11927">
            <v>67200000</v>
          </cell>
        </row>
        <row r="11928">
          <cell r="A11928" t="str">
            <v xml:space="preserve">845.202     </v>
          </cell>
          <cell r="B11928" t="str">
            <v xml:space="preserve">TV KOLLEKTIF ANTEN SANTRALI (ANTEN KAZANCI 21-40 DB OLAN SANTRAL)     </v>
          </cell>
          <cell r="C11928" t="str">
            <v>AD</v>
          </cell>
          <cell r="D11928">
            <v>71040000</v>
          </cell>
        </row>
        <row r="11929">
          <cell r="A11929" t="str">
            <v xml:space="preserve">846.000     </v>
          </cell>
          <cell r="B11929" t="str">
            <v xml:space="preserve">AKUMULATOR VE REDRESOR TESISATI                                       </v>
          </cell>
          <cell r="C11929" t="str">
            <v/>
          </cell>
          <cell r="D11929">
            <v>0</v>
          </cell>
        </row>
        <row r="11930">
          <cell r="A11930" t="str">
            <v xml:space="preserve">846.100     </v>
          </cell>
          <cell r="B11930" t="str">
            <v xml:space="preserve">AKUMULATOR VE MONTAJI                                                 </v>
          </cell>
          <cell r="C11930" t="str">
            <v/>
          </cell>
          <cell r="D11930">
            <v>0</v>
          </cell>
        </row>
        <row r="11931">
          <cell r="A11931" t="str">
            <v xml:space="preserve">846.101     </v>
          </cell>
          <cell r="B11931" t="str">
            <v xml:space="preserve">AKUMULATOR VE MONTAJI (24 V.25 A. KADAR)                              </v>
          </cell>
          <cell r="C11931" t="str">
            <v>AD</v>
          </cell>
          <cell r="D11931">
            <v>0</v>
          </cell>
        </row>
        <row r="11932">
          <cell r="A11932" t="str">
            <v xml:space="preserve">846.102     </v>
          </cell>
          <cell r="B11932" t="str">
            <v xml:space="preserve">AKUMULATOR VE MONTAJI (24 V.50 A. KADAR)                              </v>
          </cell>
          <cell r="C11932" t="str">
            <v>AD</v>
          </cell>
          <cell r="D11932">
            <v>0</v>
          </cell>
        </row>
        <row r="11933">
          <cell r="A11933" t="str">
            <v xml:space="preserve">846.103     </v>
          </cell>
          <cell r="B11933" t="str">
            <v xml:space="preserve">AKUMULATOR VE MONTAJI (24 V.75 A. KADAR)                              </v>
          </cell>
          <cell r="C11933" t="str">
            <v>AD</v>
          </cell>
          <cell r="D11933">
            <v>0</v>
          </cell>
        </row>
        <row r="11934">
          <cell r="A11934" t="str">
            <v xml:space="preserve">846.104     </v>
          </cell>
          <cell r="B11934" t="str">
            <v xml:space="preserve">AKUMULATOR VE MONTAJI (24 V.100 A. KADAR)                             </v>
          </cell>
          <cell r="C11934" t="str">
            <v>AD</v>
          </cell>
          <cell r="D11934">
            <v>0</v>
          </cell>
        </row>
        <row r="11935">
          <cell r="A11935" t="str">
            <v xml:space="preserve">846.105     </v>
          </cell>
          <cell r="B11935" t="str">
            <v xml:space="preserve">AKUMULATOR VE MONTAJI (24 V.150 A. KADAR)                             </v>
          </cell>
          <cell r="C11935" t="str">
            <v>AD</v>
          </cell>
          <cell r="D11935">
            <v>0</v>
          </cell>
        </row>
        <row r="11936">
          <cell r="A11936" t="str">
            <v xml:space="preserve">846.106     </v>
          </cell>
          <cell r="B11936" t="str">
            <v xml:space="preserve">AKUMULATOR VE MONTAJI (24 V.200 A. KADAR)                             </v>
          </cell>
          <cell r="C11936" t="str">
            <v>AD</v>
          </cell>
          <cell r="D11936">
            <v>0</v>
          </cell>
        </row>
        <row r="11937">
          <cell r="A11937" t="str">
            <v xml:space="preserve">846.107     </v>
          </cell>
          <cell r="B11937" t="str">
            <v xml:space="preserve">AKUMULATOR VE MONTAJI (24 V.300 A. KADAR)                             </v>
          </cell>
          <cell r="C11937" t="str">
            <v>AD</v>
          </cell>
          <cell r="D11937">
            <v>0</v>
          </cell>
        </row>
        <row r="11938">
          <cell r="A11938" t="str">
            <v xml:space="preserve">847.100     </v>
          </cell>
          <cell r="B11938" t="str">
            <v xml:space="preserve">REDRESOR VE MONTAJI                                                   </v>
          </cell>
          <cell r="C11938" t="str">
            <v/>
          </cell>
          <cell r="D11938">
            <v>0</v>
          </cell>
        </row>
        <row r="11939">
          <cell r="A11939" t="str">
            <v xml:space="preserve">847.101     </v>
          </cell>
          <cell r="B11939" t="str">
            <v xml:space="preserve">REDRESOR VE MONTAJI (24 V.20 A.KADAR)                                 </v>
          </cell>
          <cell r="C11939" t="str">
            <v>AD</v>
          </cell>
          <cell r="D11939">
            <v>67200000</v>
          </cell>
        </row>
        <row r="11940">
          <cell r="A11940" t="str">
            <v xml:space="preserve">847.102     </v>
          </cell>
          <cell r="B11940" t="str">
            <v xml:space="preserve">REDRESOR VE MONTAJI (24 V.10 A.KADAR)                                 </v>
          </cell>
          <cell r="C11940" t="str">
            <v>AD</v>
          </cell>
          <cell r="D11940">
            <v>53760000</v>
          </cell>
        </row>
        <row r="11941">
          <cell r="A11941" t="str">
            <v xml:space="preserve">847.103     </v>
          </cell>
          <cell r="B11941" t="str">
            <v xml:space="preserve">REDRESOR VE MONTAJI (24 V.5 A.KADAR)                                  </v>
          </cell>
          <cell r="C11941" t="str">
            <v>AD</v>
          </cell>
          <cell r="D11941">
            <v>49920000</v>
          </cell>
        </row>
        <row r="11942">
          <cell r="A11942" t="str">
            <v xml:space="preserve">847.104     </v>
          </cell>
          <cell r="B11942" t="str">
            <v xml:space="preserve">REDRESOR VE MONTAJI (24 V.2 A.KADAR)                                  </v>
          </cell>
          <cell r="C11942" t="str">
            <v>AD</v>
          </cell>
          <cell r="D11942">
            <v>32640000</v>
          </cell>
        </row>
        <row r="11943">
          <cell r="A11943" t="str">
            <v xml:space="preserve">848.000     </v>
          </cell>
          <cell r="B11943" t="str">
            <v xml:space="preserve">DUAFON TESISATI                                                       </v>
          </cell>
          <cell r="C11943" t="str">
            <v/>
          </cell>
          <cell r="D11943">
            <v>0</v>
          </cell>
        </row>
        <row r="11944">
          <cell r="A11944" t="str">
            <v xml:space="preserve">848.100     </v>
          </cell>
          <cell r="B11944" t="str">
            <v xml:space="preserve">DUOFON MERKEZI VE MONTAJI                                             </v>
          </cell>
          <cell r="C11944" t="str">
            <v/>
          </cell>
          <cell r="D11944">
            <v>0</v>
          </cell>
        </row>
        <row r="11945">
          <cell r="A11945" t="str">
            <v xml:space="preserve">848.101     </v>
          </cell>
          <cell r="B11945" t="str">
            <v xml:space="preserve">DUOFON MERKEZI VE MONTAJI (5 ABONELI MERKEZ)                          </v>
          </cell>
          <cell r="C11945" t="str">
            <v>AD</v>
          </cell>
          <cell r="D11945">
            <v>42240000</v>
          </cell>
        </row>
        <row r="11946">
          <cell r="A11946" t="str">
            <v xml:space="preserve">848.102     </v>
          </cell>
          <cell r="B11946" t="str">
            <v xml:space="preserve">DUOFON MERKEZI VE MONTAJI (10 ABONELI MERKEZ)                         </v>
          </cell>
          <cell r="C11946" t="str">
            <v>AD</v>
          </cell>
          <cell r="D11946">
            <v>51840000</v>
          </cell>
        </row>
        <row r="11947">
          <cell r="A11947" t="str">
            <v xml:space="preserve">848.103     </v>
          </cell>
          <cell r="B11947" t="str">
            <v xml:space="preserve">DUOFON MERKEZI VE MONTAJI (15 ABONELI MERKEZ)                         </v>
          </cell>
          <cell r="C11947" t="str">
            <v>AD</v>
          </cell>
          <cell r="D11947">
            <v>67200000</v>
          </cell>
        </row>
        <row r="11948">
          <cell r="A11948" t="str">
            <v xml:space="preserve">848.104     </v>
          </cell>
          <cell r="B11948" t="str">
            <v xml:space="preserve">DUOFON MERKEZI VE MONTAJI (20 ABONELI MERKEZ)                         </v>
          </cell>
          <cell r="C11948" t="str">
            <v>AD</v>
          </cell>
          <cell r="D11948">
            <v>84480000</v>
          </cell>
        </row>
        <row r="11949">
          <cell r="A11949" t="str">
            <v xml:space="preserve">848.105     </v>
          </cell>
          <cell r="B11949" t="str">
            <v xml:space="preserve">DUOFON MERKEZI VE MONTAJI (24 ABONELI MERKEZ)                         </v>
          </cell>
          <cell r="C11949" t="str">
            <v>AD</v>
          </cell>
          <cell r="D11949">
            <v>94080000</v>
          </cell>
        </row>
        <row r="11950">
          <cell r="A11950" t="str">
            <v xml:space="preserve">848.201     </v>
          </cell>
          <cell r="B11950" t="str">
            <v xml:space="preserve">ILAVE DUOFON ABONESI VE MONTAJI                                       </v>
          </cell>
          <cell r="C11950" t="str">
            <v>AD</v>
          </cell>
          <cell r="D11950">
            <v>2688000</v>
          </cell>
        </row>
        <row r="11951">
          <cell r="A11951" t="str">
            <v xml:space="preserve">848.301     </v>
          </cell>
          <cell r="B11951" t="str">
            <v xml:space="preserve">DUOFON TES.BESLEME HATTI                                              </v>
          </cell>
          <cell r="C11951" t="str">
            <v xml:space="preserve">M </v>
          </cell>
          <cell r="D11951">
            <v>576000</v>
          </cell>
        </row>
        <row r="11952">
          <cell r="A11952" t="str">
            <v xml:space="preserve">880.000     </v>
          </cell>
          <cell r="B11952" t="str">
            <v xml:space="preserve">AYRI YAPILAN TESISAT KISIMLARI                                        </v>
          </cell>
          <cell r="C11952" t="str">
            <v/>
          </cell>
          <cell r="D11952">
            <v>0</v>
          </cell>
        </row>
        <row r="11953">
          <cell r="A11953" t="str">
            <v xml:space="preserve">880.101     </v>
          </cell>
          <cell r="B11953" t="str">
            <v xml:space="preserve">ISIK SONDURME DUGMESI                                                 </v>
          </cell>
          <cell r="C11953" t="str">
            <v>AD</v>
          </cell>
          <cell r="D11953">
            <v>2208000</v>
          </cell>
        </row>
        <row r="11954">
          <cell r="A11954" t="str">
            <v xml:space="preserve">880.102     </v>
          </cell>
          <cell r="B11954" t="str">
            <v xml:space="preserve">CAGIRMA DUGMESI                                                       </v>
          </cell>
          <cell r="C11954" t="str">
            <v>AD</v>
          </cell>
          <cell r="D11954">
            <v>633000</v>
          </cell>
        </row>
        <row r="11955">
          <cell r="A11955" t="str">
            <v xml:space="preserve">880.103     </v>
          </cell>
          <cell r="B11955" t="str">
            <v xml:space="preserve">TELEFON FIS-PRIZI                                                     </v>
          </cell>
          <cell r="C11955" t="str">
            <v>AD</v>
          </cell>
          <cell r="D11955">
            <v>825000</v>
          </cell>
        </row>
        <row r="11956">
          <cell r="A11956" t="str">
            <v xml:space="preserve">880.104     </v>
          </cell>
          <cell r="B11956" t="str">
            <v xml:space="preserve">TELEFON KABLOSU 0,5 MM (2 CIFTE KADAR)                                </v>
          </cell>
          <cell r="C11956" t="str">
            <v xml:space="preserve">M </v>
          </cell>
          <cell r="D11956">
            <v>230000</v>
          </cell>
        </row>
        <row r="11957">
          <cell r="A11957" t="str">
            <v xml:space="preserve">880.105     </v>
          </cell>
          <cell r="B11957" t="str">
            <v xml:space="preserve">TELEFON KABLOSU 0,5 MM (4 CIFTE KADAR)                                </v>
          </cell>
          <cell r="C11957" t="str">
            <v xml:space="preserve">M </v>
          </cell>
          <cell r="D11957">
            <v>303000</v>
          </cell>
        </row>
        <row r="11958">
          <cell r="A11958" t="str">
            <v xml:space="preserve">880.106     </v>
          </cell>
          <cell r="B11958" t="str">
            <v xml:space="preserve">TELEFON KABLOSU 0,5 MM (6 CIFTE KADAR)                                </v>
          </cell>
          <cell r="C11958" t="str">
            <v xml:space="preserve">M </v>
          </cell>
          <cell r="D11958">
            <v>368000</v>
          </cell>
        </row>
        <row r="11959">
          <cell r="A11959" t="str">
            <v xml:space="preserve">880.107     </v>
          </cell>
          <cell r="B11959" t="str">
            <v xml:space="preserve">TELEFON KABLOSU 0,5 MM (10 CIFTE KADAR)                               </v>
          </cell>
          <cell r="C11959" t="str">
            <v xml:space="preserve">M </v>
          </cell>
          <cell r="D11959">
            <v>506000</v>
          </cell>
        </row>
        <row r="11960">
          <cell r="A11960" t="str">
            <v xml:space="preserve">880.108     </v>
          </cell>
          <cell r="B11960" t="str">
            <v xml:space="preserve">TELEFON KABLOSU 0,5 MM (16 CIFTE KADAR)                               </v>
          </cell>
          <cell r="C11960" t="str">
            <v xml:space="preserve">M </v>
          </cell>
          <cell r="D11960">
            <v>607000</v>
          </cell>
        </row>
        <row r="11961">
          <cell r="A11961" t="str">
            <v xml:space="preserve">880.109     </v>
          </cell>
          <cell r="B11961" t="str">
            <v xml:space="preserve">TELEFON KABLOSU 0,5 MM (20 CIFTE KADAR)                               </v>
          </cell>
          <cell r="C11961" t="str">
            <v xml:space="preserve">M </v>
          </cell>
          <cell r="D11961">
            <v>837000</v>
          </cell>
        </row>
        <row r="11962">
          <cell r="A11962" t="str">
            <v xml:space="preserve">880.110     </v>
          </cell>
          <cell r="B11962" t="str">
            <v xml:space="preserve">TELEFON KABLOSU 0,5 MM (30 CIFTE KADAR)                               </v>
          </cell>
          <cell r="C11962" t="str">
            <v xml:space="preserve">M </v>
          </cell>
          <cell r="D11962">
            <v>1094000</v>
          </cell>
        </row>
        <row r="11963">
          <cell r="A11963" t="str">
            <v xml:space="preserve">880.111     </v>
          </cell>
          <cell r="B11963" t="str">
            <v xml:space="preserve">TELEFON KABLOSU 0,5 MM (50 CIFTE KADAR)                               </v>
          </cell>
          <cell r="C11963" t="str">
            <v xml:space="preserve">M </v>
          </cell>
          <cell r="D11963">
            <v>1702000</v>
          </cell>
        </row>
        <row r="11964">
          <cell r="A11964" t="str">
            <v xml:space="preserve">880.112     </v>
          </cell>
          <cell r="B11964" t="str">
            <v xml:space="preserve">TELEFON KABLOSU 0,5 MM (100 CIFTE KADAR)                              </v>
          </cell>
          <cell r="C11964" t="str">
            <v xml:space="preserve">M </v>
          </cell>
          <cell r="D11964">
            <v>3192000</v>
          </cell>
        </row>
        <row r="11965">
          <cell r="A11965" t="str">
            <v xml:space="preserve">880.113     </v>
          </cell>
          <cell r="B11965" t="str">
            <v xml:space="preserve">TELEFON KABLOSU 0,5 MM (150 CIFTE KADAR)                              </v>
          </cell>
          <cell r="C11965" t="str">
            <v xml:space="preserve">M </v>
          </cell>
          <cell r="D11965">
            <v>0</v>
          </cell>
        </row>
        <row r="11966">
          <cell r="A11966" t="str">
            <v xml:space="preserve">880.114     </v>
          </cell>
          <cell r="B11966" t="str">
            <v xml:space="preserve">TELEFON KABLOSU 0,5 MM (200 CIFTE KADAR)                              </v>
          </cell>
          <cell r="C11966" t="str">
            <v xml:space="preserve">M </v>
          </cell>
          <cell r="D11966">
            <v>0</v>
          </cell>
        </row>
        <row r="11967">
          <cell r="A11967" t="str">
            <v xml:space="preserve">880.115     </v>
          </cell>
          <cell r="B11967" t="str">
            <v xml:space="preserve">TELEFON KABLOSU 0,5 MM (1 CIFTE KADAR)                                </v>
          </cell>
          <cell r="C11967" t="str">
            <v xml:space="preserve">M </v>
          </cell>
          <cell r="D11967">
            <v>210000</v>
          </cell>
        </row>
        <row r="11968">
          <cell r="A11968" t="str">
            <v xml:space="preserve">880.116     </v>
          </cell>
          <cell r="B11968" t="str">
            <v xml:space="preserve">ISIKLI CAGIRMA LAMBASI                                                </v>
          </cell>
          <cell r="C11968" t="str">
            <v xml:space="preserve">M </v>
          </cell>
          <cell r="D11968">
            <v>1520000</v>
          </cell>
        </row>
        <row r="11969">
          <cell r="A11969" t="str">
            <v xml:space="preserve">880.200     </v>
          </cell>
          <cell r="B11969" t="str">
            <v xml:space="preserve">J-Y YANGIN ALARM KABLOLARI (VDE 0815)                                 </v>
          </cell>
          <cell r="C11969" t="str">
            <v/>
          </cell>
          <cell r="D11969">
            <v>0</v>
          </cell>
        </row>
        <row r="11970">
          <cell r="A11970" t="str">
            <v xml:space="preserve">880.201     </v>
          </cell>
          <cell r="B11970" t="str">
            <v xml:space="preserve">1x2x0.8+0.8 YANGIN ALARM KABLOLARI                                    </v>
          </cell>
          <cell r="C11970" t="str">
            <v>MT</v>
          </cell>
          <cell r="D11970">
            <v>440000</v>
          </cell>
        </row>
        <row r="11971">
          <cell r="A11971" t="str">
            <v xml:space="preserve">880.202     </v>
          </cell>
          <cell r="B11971" t="str">
            <v xml:space="preserve">2x2x0.8+0.8 YANGIN ALARM KABLOLARI                                    </v>
          </cell>
          <cell r="C11971" t="str">
            <v>MT</v>
          </cell>
          <cell r="D11971">
            <v>550000</v>
          </cell>
        </row>
        <row r="11972">
          <cell r="A11972" t="str">
            <v xml:space="preserve">880.203     </v>
          </cell>
          <cell r="B11972" t="str">
            <v xml:space="preserve">3x2x0.8+0.8 YANGIN ALARM KABLOLARI                                    </v>
          </cell>
          <cell r="C11972" t="str">
            <v>MT</v>
          </cell>
          <cell r="D11972">
            <v>660000</v>
          </cell>
        </row>
        <row r="11973">
          <cell r="A11973" t="str">
            <v xml:space="preserve">880.204     </v>
          </cell>
          <cell r="B11973" t="str">
            <v xml:space="preserve">4x2x0.8+0.8 YANGIN ALARM KABLOLARI                                    </v>
          </cell>
          <cell r="C11973" t="str">
            <v>MT</v>
          </cell>
          <cell r="D11973">
            <v>900000</v>
          </cell>
        </row>
        <row r="11974">
          <cell r="A11974" t="str">
            <v xml:space="preserve">880.205     </v>
          </cell>
          <cell r="B11974" t="str">
            <v xml:space="preserve">5x2x0.8+0.8 YANGIN ALARM KABLOLARI                                    </v>
          </cell>
          <cell r="C11974" t="str">
            <v>MT</v>
          </cell>
          <cell r="D11974">
            <v>900000</v>
          </cell>
        </row>
        <row r="11975">
          <cell r="A11975" t="str">
            <v xml:space="preserve">880.206     </v>
          </cell>
          <cell r="B11975" t="str">
            <v xml:space="preserve">6x2x0.8+0.8 YANGIN ALARM KABLOLARI                                    </v>
          </cell>
          <cell r="C11975" t="str">
            <v>MT</v>
          </cell>
          <cell r="D11975">
            <v>1010000</v>
          </cell>
        </row>
        <row r="11976">
          <cell r="A11976" t="str">
            <v xml:space="preserve">880.207     </v>
          </cell>
          <cell r="B11976" t="str">
            <v xml:space="preserve">8x2x0.8+0.8 YANGIN ALARM KABLOLARI                                    </v>
          </cell>
          <cell r="C11976" t="str">
            <v>MT</v>
          </cell>
          <cell r="D11976">
            <v>1210000</v>
          </cell>
        </row>
        <row r="11977">
          <cell r="A11977" t="str">
            <v xml:space="preserve">880.208     </v>
          </cell>
          <cell r="B11977" t="str">
            <v xml:space="preserve">10x2x0.8+0.8 YANGIN ALARM KABLOLARI                                   </v>
          </cell>
          <cell r="C11977" t="str">
            <v>MT</v>
          </cell>
          <cell r="D11977">
            <v>1430000</v>
          </cell>
        </row>
        <row r="11978">
          <cell r="A11978" t="str">
            <v xml:space="preserve">880.209     </v>
          </cell>
          <cell r="B11978" t="str">
            <v xml:space="preserve">12x2x0.8+0.8 YANGIN ALARM KABLOLARI                                   </v>
          </cell>
          <cell r="C11978" t="str">
            <v>MT</v>
          </cell>
          <cell r="D11978">
            <v>1650000</v>
          </cell>
        </row>
        <row r="11979">
          <cell r="A11979" t="str">
            <v xml:space="preserve">880.210     </v>
          </cell>
          <cell r="B11979" t="str">
            <v xml:space="preserve">14x2x0.8+0.8 YANGIN ALARM KABLOLARI                                   </v>
          </cell>
          <cell r="C11979" t="str">
            <v>MT</v>
          </cell>
          <cell r="D11979">
            <v>1980000</v>
          </cell>
        </row>
        <row r="11980">
          <cell r="A11980" t="str">
            <v xml:space="preserve">880.211     </v>
          </cell>
          <cell r="B11980" t="str">
            <v xml:space="preserve">16x2x0.8+0.8 YANGIN ALARM KABLOLARI                                   </v>
          </cell>
          <cell r="C11980" t="str">
            <v>MT</v>
          </cell>
          <cell r="D11980">
            <v>2090000</v>
          </cell>
        </row>
        <row r="11981">
          <cell r="A11981" t="str">
            <v xml:space="preserve">880.212     </v>
          </cell>
          <cell r="B11981" t="str">
            <v xml:space="preserve">20x2x0.8+0.8 YANGIN ALARM KABLOLARI                                   </v>
          </cell>
          <cell r="C11981" t="str">
            <v>MT</v>
          </cell>
          <cell r="D11981">
            <v>2530000</v>
          </cell>
        </row>
        <row r="11982">
          <cell r="A11982" t="str">
            <v xml:space="preserve">880.213     </v>
          </cell>
          <cell r="B11982" t="str">
            <v xml:space="preserve">24x2x0.8+0.8 YANGIN ALARM KABLOLARI                                   </v>
          </cell>
          <cell r="C11982" t="str">
            <v>MT</v>
          </cell>
          <cell r="D11982">
            <v>2860000</v>
          </cell>
        </row>
        <row r="11983">
          <cell r="A11983" t="str">
            <v xml:space="preserve">880.214     </v>
          </cell>
          <cell r="B11983" t="str">
            <v xml:space="preserve">30x2x0.8+0.8 YANGIN ALARM KABLOLARI                                   </v>
          </cell>
          <cell r="C11983" t="str">
            <v>MT</v>
          </cell>
          <cell r="D11983">
            <v>3520000</v>
          </cell>
        </row>
        <row r="11984">
          <cell r="A11984" t="str">
            <v xml:space="preserve">880.215     </v>
          </cell>
          <cell r="B11984" t="str">
            <v xml:space="preserve">40x2x0.8+0.8 YANGIN ALARM KABLOLARI                                   </v>
          </cell>
          <cell r="C11984" t="str">
            <v>MT</v>
          </cell>
          <cell r="D11984">
            <v>4510000</v>
          </cell>
        </row>
        <row r="11985">
          <cell r="A11985" t="str">
            <v xml:space="preserve">880.216     </v>
          </cell>
          <cell r="B11985" t="str">
            <v xml:space="preserve">50x2x0.8+0.8 YANGIN ALARM KABLOLARI                                   </v>
          </cell>
          <cell r="C11985" t="str">
            <v>MT</v>
          </cell>
          <cell r="D11985">
            <v>5720000</v>
          </cell>
        </row>
        <row r="11986">
          <cell r="A11986" t="str">
            <v xml:space="preserve">880.217     </v>
          </cell>
          <cell r="B11986" t="str">
            <v xml:space="preserve">60x2x0.8+0.8 YANGIN ALARM KABLOLARI                                   </v>
          </cell>
          <cell r="C11986" t="str">
            <v>MT</v>
          </cell>
          <cell r="D11986">
            <v>6380000</v>
          </cell>
        </row>
        <row r="11987">
          <cell r="A11987" t="str">
            <v xml:space="preserve">880.218     </v>
          </cell>
          <cell r="B11987" t="str">
            <v xml:space="preserve">80x2x0.8+0.8 YANGIN ALARM KABLOLARI                                   </v>
          </cell>
          <cell r="C11987" t="str">
            <v>MT</v>
          </cell>
          <cell r="D11987">
            <v>7040000</v>
          </cell>
        </row>
        <row r="11988">
          <cell r="A11988" t="str">
            <v xml:space="preserve">880.219     </v>
          </cell>
          <cell r="B11988" t="str">
            <v xml:space="preserve">100x2x0.8+0.8 YANGIN ALARM KABLOLARI                                  </v>
          </cell>
          <cell r="C11988" t="str">
            <v>MT</v>
          </cell>
          <cell r="D11988">
            <v>7700000</v>
          </cell>
        </row>
        <row r="11989">
          <cell r="A11989" t="str">
            <v xml:space="preserve">880.300     </v>
          </cell>
          <cell r="B11989" t="str">
            <v xml:space="preserve">LIYCY VEYA LIY(St)CY TIPI ENTRUMANTASYON,SINYAL VE KUM.KABL.          </v>
          </cell>
          <cell r="C11989" t="str">
            <v/>
          </cell>
          <cell r="D11989">
            <v>0</v>
          </cell>
        </row>
        <row r="11990">
          <cell r="A11990" t="str">
            <v xml:space="preserve">880.301     </v>
          </cell>
          <cell r="B11990" t="str">
            <v xml:space="preserve">2x2x0.22 mm2 ENSTRUMANTASYON, SINYAL VE KUMANDA KABL.                 </v>
          </cell>
          <cell r="C11990" t="str">
            <v>MT</v>
          </cell>
          <cell r="D11990">
            <v>605000</v>
          </cell>
        </row>
        <row r="11991">
          <cell r="A11991" t="str">
            <v xml:space="preserve">880.302     </v>
          </cell>
          <cell r="B11991" t="str">
            <v xml:space="preserve">2x3x0.22 mm2 ENSTRUMANTASYON, SINYAL VE KUMANDA KABL.                 </v>
          </cell>
          <cell r="C11991" t="str">
            <v>MT</v>
          </cell>
          <cell r="D11991">
            <v>660000</v>
          </cell>
        </row>
        <row r="11992">
          <cell r="A11992" t="str">
            <v xml:space="preserve">880.303     </v>
          </cell>
          <cell r="B11992" t="str">
            <v xml:space="preserve">2x4x0.22 mm2 ENSTRUMANTASYON, SINYAL VE KUMANDA KABL.                 </v>
          </cell>
          <cell r="C11992" t="str">
            <v>MT</v>
          </cell>
          <cell r="D11992">
            <v>715000</v>
          </cell>
        </row>
        <row r="11993">
          <cell r="A11993" t="str">
            <v xml:space="preserve">880.304     </v>
          </cell>
          <cell r="B11993" t="str">
            <v xml:space="preserve">2x5x0.22 mm2 ENSTRUMANTASYON, SINYAL VE KUMANDA KABL.                 </v>
          </cell>
          <cell r="C11993" t="str">
            <v>MT</v>
          </cell>
          <cell r="D11993">
            <v>880000</v>
          </cell>
        </row>
        <row r="11994">
          <cell r="A11994" t="str">
            <v xml:space="preserve">880.305     </v>
          </cell>
          <cell r="B11994" t="str">
            <v xml:space="preserve">2x6x0.22 mm2 ENSTRUMANTASYON, SINYAL VE KUMANDA KABL.                 </v>
          </cell>
          <cell r="C11994" t="str">
            <v>MT</v>
          </cell>
          <cell r="D11994">
            <v>970000</v>
          </cell>
        </row>
        <row r="11995">
          <cell r="A11995" t="str">
            <v xml:space="preserve">880.306     </v>
          </cell>
          <cell r="B11995" t="str">
            <v xml:space="preserve">2x7x0.22 mm2 ENSTRUMANTASYON, SINYAL VE KUMANDA KABL.                 </v>
          </cell>
          <cell r="C11995" t="str">
            <v>MT</v>
          </cell>
          <cell r="D11995">
            <v>1045000</v>
          </cell>
        </row>
        <row r="11996">
          <cell r="A11996" t="str">
            <v xml:space="preserve">880.307     </v>
          </cell>
          <cell r="B11996" t="str">
            <v xml:space="preserve">2x8x0.22 mm2 ENSTRUMANTASYON, SINYAL VE KUMANDA KABL.                 </v>
          </cell>
          <cell r="C11996" t="str">
            <v>MT</v>
          </cell>
          <cell r="D11996">
            <v>1100000</v>
          </cell>
        </row>
        <row r="11997">
          <cell r="A11997" t="str">
            <v xml:space="preserve">880.308     </v>
          </cell>
          <cell r="B11997" t="str">
            <v xml:space="preserve">2x10x0.22 mm2 ENSTRUMANTASYON, SINYAL VE KUMANDA KABL.                </v>
          </cell>
          <cell r="C11997" t="str">
            <v>MT</v>
          </cell>
          <cell r="D11997">
            <v>1210000</v>
          </cell>
        </row>
        <row r="11998">
          <cell r="A11998" t="str">
            <v xml:space="preserve">880.309     </v>
          </cell>
          <cell r="B11998" t="str">
            <v xml:space="preserve">2x12x0.22 mm2 ENSTRUMANTASYON, SINYAL VE KUMANDA KABL.                </v>
          </cell>
          <cell r="C11998" t="str">
            <v>MT</v>
          </cell>
          <cell r="D11998">
            <v>1375000</v>
          </cell>
        </row>
        <row r="11999">
          <cell r="A11999" t="str">
            <v xml:space="preserve">880.310     </v>
          </cell>
          <cell r="B11999" t="str">
            <v xml:space="preserve">2x15x0.22 mm2 ENSTRUMANTASYON, SINYAL VE KUMANDA KABL.                </v>
          </cell>
          <cell r="C11999" t="str">
            <v>MT</v>
          </cell>
          <cell r="D11999">
            <v>1595000</v>
          </cell>
        </row>
        <row r="12000">
          <cell r="A12000" t="str">
            <v xml:space="preserve">880.311     </v>
          </cell>
          <cell r="B12000" t="str">
            <v xml:space="preserve">2x18x0.22 mm2 ENSTRUMANTASYON, SINYAL VE KUMANDA KABL.                </v>
          </cell>
          <cell r="C12000" t="str">
            <v>MT</v>
          </cell>
          <cell r="D12000">
            <v>1705000</v>
          </cell>
        </row>
        <row r="12001">
          <cell r="A12001" t="str">
            <v xml:space="preserve">880.312     </v>
          </cell>
          <cell r="B12001" t="str">
            <v xml:space="preserve">2x20x0.22 mm2 ENSTRUMANTASYON, SINYAL VE KUMANDA KABL.                </v>
          </cell>
          <cell r="C12001" t="str">
            <v>MT</v>
          </cell>
          <cell r="D12001">
            <v>1815000</v>
          </cell>
        </row>
        <row r="12002">
          <cell r="A12002" t="str">
            <v xml:space="preserve">880.313     </v>
          </cell>
          <cell r="B12002" t="str">
            <v xml:space="preserve">2x25x0.22 mm2 ENSTRUMANTASYON, SINYAL VE KUMANDA KABL.                </v>
          </cell>
          <cell r="C12002" t="str">
            <v>MT</v>
          </cell>
          <cell r="D12002">
            <v>2200000</v>
          </cell>
        </row>
        <row r="12003">
          <cell r="A12003" t="str">
            <v xml:space="preserve">880.314     </v>
          </cell>
          <cell r="B12003" t="str">
            <v xml:space="preserve">2x2x0.34 mm2 ENSTRUMANTASYON, SINYAL VE KUMANDA KABL.                 </v>
          </cell>
          <cell r="C12003" t="str">
            <v>MT</v>
          </cell>
          <cell r="D12003">
            <v>715000</v>
          </cell>
        </row>
        <row r="12004">
          <cell r="A12004" t="str">
            <v xml:space="preserve">880.315     </v>
          </cell>
          <cell r="B12004" t="str">
            <v xml:space="preserve">2x3x0.34 mm2 ENSTRUMANTASYON, SINYAL VE KUMANDA KABL.                 </v>
          </cell>
          <cell r="C12004" t="str">
            <v>MT</v>
          </cell>
          <cell r="D12004">
            <v>792000</v>
          </cell>
        </row>
        <row r="12005">
          <cell r="A12005" t="str">
            <v xml:space="preserve">880.316     </v>
          </cell>
          <cell r="B12005" t="str">
            <v xml:space="preserve">2x4x0.34 mm2 ENSTRUMANTASYON, SINYAL VE KUMANDA KABL.                 </v>
          </cell>
          <cell r="C12005" t="str">
            <v>MT</v>
          </cell>
          <cell r="D12005">
            <v>880000</v>
          </cell>
        </row>
        <row r="12006">
          <cell r="A12006" t="str">
            <v xml:space="preserve">880.317     </v>
          </cell>
          <cell r="B12006" t="str">
            <v xml:space="preserve">2x5x0.34 mm2 ENSTRUMANTASYON, SINYAL VE KUMANDA KABL.                 </v>
          </cell>
          <cell r="C12006" t="str">
            <v>MT</v>
          </cell>
          <cell r="D12006">
            <v>1100000</v>
          </cell>
        </row>
        <row r="12007">
          <cell r="A12007" t="str">
            <v xml:space="preserve">880.318     </v>
          </cell>
          <cell r="B12007" t="str">
            <v xml:space="preserve">2x6x0.34 mm2 ENSTRUMANTASYON, SINYAL VE KUMANDA KABL.                 </v>
          </cell>
          <cell r="C12007" t="str">
            <v>MT</v>
          </cell>
          <cell r="D12007">
            <v>1210000</v>
          </cell>
        </row>
        <row r="12008">
          <cell r="A12008" t="str">
            <v xml:space="preserve">880.319     </v>
          </cell>
          <cell r="B12008" t="str">
            <v xml:space="preserve">2x7x0.34 mm2 ENSTRUMANTASYON, SINYAL VE KUMANDA KABL.                 </v>
          </cell>
          <cell r="C12008" t="str">
            <v>MT</v>
          </cell>
          <cell r="D12008">
            <v>1210000</v>
          </cell>
        </row>
        <row r="12009">
          <cell r="A12009" t="str">
            <v xml:space="preserve">880.320     </v>
          </cell>
          <cell r="B12009" t="str">
            <v xml:space="preserve">2x8x0.34 mm2 ENSTRUMANTASYON, SINYAL VE KUMANDA KABL.                 </v>
          </cell>
          <cell r="C12009" t="str">
            <v>MT</v>
          </cell>
          <cell r="D12009">
            <v>1320000</v>
          </cell>
        </row>
        <row r="12010">
          <cell r="A12010" t="str">
            <v xml:space="preserve">880.321     </v>
          </cell>
          <cell r="B12010" t="str">
            <v xml:space="preserve">2x10x0.34 mm2 ENSTRUMANTASYON, SINYAL VE KUMANDA KABL.                </v>
          </cell>
          <cell r="C12010" t="str">
            <v>MT</v>
          </cell>
          <cell r="D12010">
            <v>1540000</v>
          </cell>
        </row>
        <row r="12011">
          <cell r="A12011" t="str">
            <v xml:space="preserve">880.322     </v>
          </cell>
          <cell r="B12011" t="str">
            <v xml:space="preserve">2x12x0.34 mm2 ENSTRUMANTASYON, SINYAL VE KUMANDA KABL.                </v>
          </cell>
          <cell r="C12011" t="str">
            <v>MT</v>
          </cell>
          <cell r="D12011">
            <v>1760000</v>
          </cell>
        </row>
        <row r="12012">
          <cell r="A12012" t="str">
            <v xml:space="preserve">880.323     </v>
          </cell>
          <cell r="B12012" t="str">
            <v xml:space="preserve">2x15x0.34 mm2 ENSTRUMANTASYON, SINYAL VE KUMANDA KABL.                </v>
          </cell>
          <cell r="C12012" t="str">
            <v>MT</v>
          </cell>
          <cell r="D12012">
            <v>1980000</v>
          </cell>
        </row>
        <row r="12013">
          <cell r="A12013" t="str">
            <v xml:space="preserve">880.324     </v>
          </cell>
          <cell r="B12013" t="str">
            <v xml:space="preserve">2x2x0.50 mm2 ENSTRUMANTASYON, SINYAL VE KUMANDA KABL.                 </v>
          </cell>
          <cell r="C12013" t="str">
            <v>MT</v>
          </cell>
          <cell r="D12013">
            <v>880000</v>
          </cell>
        </row>
        <row r="12014">
          <cell r="A12014" t="str">
            <v xml:space="preserve">880.325     </v>
          </cell>
          <cell r="B12014" t="str">
            <v xml:space="preserve">2x3x0.50 mm2 ENSTRUMANTASYON, SINYAL VE KUMANDA KABL.                 </v>
          </cell>
          <cell r="C12014" t="str">
            <v>MT</v>
          </cell>
          <cell r="D12014">
            <v>935000</v>
          </cell>
        </row>
        <row r="12015">
          <cell r="A12015" t="str">
            <v xml:space="preserve">880.326     </v>
          </cell>
          <cell r="B12015" t="str">
            <v xml:space="preserve">2x4x0.50 mm2 ENSTRUMANTASYON, SINYAL VE KUMANDA KABL.                 </v>
          </cell>
          <cell r="C12015" t="str">
            <v>MT</v>
          </cell>
          <cell r="D12015">
            <v>1045000</v>
          </cell>
        </row>
        <row r="12016">
          <cell r="A12016" t="str">
            <v xml:space="preserve">880.327     </v>
          </cell>
          <cell r="B12016" t="str">
            <v xml:space="preserve">2x5x0.50 mm2 ENSTRUMANTASYON, SINYAL VE KUMANDA KABL.                 </v>
          </cell>
          <cell r="C12016" t="str">
            <v>MT</v>
          </cell>
          <cell r="D12016">
            <v>1100000</v>
          </cell>
        </row>
        <row r="12017">
          <cell r="A12017" t="str">
            <v xml:space="preserve">880.328     </v>
          </cell>
          <cell r="B12017" t="str">
            <v xml:space="preserve">2x6x0.50 mm2 ENSTRUMANTASYON, SINYAL VE KUMANDA KABL.                 </v>
          </cell>
          <cell r="C12017" t="str">
            <v>MT</v>
          </cell>
          <cell r="D12017">
            <v>1210000</v>
          </cell>
        </row>
        <row r="12018">
          <cell r="A12018" t="str">
            <v xml:space="preserve">880.329     </v>
          </cell>
          <cell r="B12018" t="str">
            <v xml:space="preserve">2x7x0.50 mm2 ENSTRUMANTASYON, SINYAL VE KUMANDA KABL.                 </v>
          </cell>
          <cell r="C12018" t="str">
            <v>MT</v>
          </cell>
          <cell r="D12018">
            <v>1375000</v>
          </cell>
        </row>
        <row r="12019">
          <cell r="A12019" t="str">
            <v xml:space="preserve">880.330     </v>
          </cell>
          <cell r="B12019" t="str">
            <v xml:space="preserve">2x8x0.50 mm2 ENSTRUMANTASYON, SINYAL VE KUMANDA KABL.                 </v>
          </cell>
          <cell r="C12019" t="str">
            <v>MT</v>
          </cell>
          <cell r="D12019">
            <v>1540000</v>
          </cell>
        </row>
        <row r="12020">
          <cell r="A12020" t="str">
            <v xml:space="preserve">880.331     </v>
          </cell>
          <cell r="B12020" t="str">
            <v xml:space="preserve">2x9x0.50 mm2 ENSTRUMANTASYON, SINYAL VE KUMANDA KABL.                 </v>
          </cell>
          <cell r="C12020" t="str">
            <v>MT</v>
          </cell>
          <cell r="D12020">
            <v>1650000</v>
          </cell>
        </row>
        <row r="12021">
          <cell r="A12021" t="str">
            <v xml:space="preserve">880.332     </v>
          </cell>
          <cell r="B12021" t="str">
            <v xml:space="preserve">2x10x0.50 mm2 ENSTRUMANTASYON, SINYAL VE KUMANDA KABL.                </v>
          </cell>
          <cell r="C12021" t="str">
            <v>MT</v>
          </cell>
          <cell r="D12021">
            <v>1815000</v>
          </cell>
        </row>
        <row r="12022">
          <cell r="A12022" t="str">
            <v xml:space="preserve">880.333     </v>
          </cell>
          <cell r="B12022" t="str">
            <v xml:space="preserve">2x12x0.50 mm2 ENSTRUMANTASYON, SINYAL VE KUMANDA KABL.                </v>
          </cell>
          <cell r="C12022" t="str">
            <v>MT</v>
          </cell>
          <cell r="D12022">
            <v>1980000</v>
          </cell>
        </row>
        <row r="12023">
          <cell r="A12023" t="str">
            <v xml:space="preserve">880.334     </v>
          </cell>
          <cell r="B12023" t="str">
            <v xml:space="preserve">2x2x0.75 mm2 ENSTRUMANTASYON, SINYAL VE KUMANDA KABL.                 </v>
          </cell>
          <cell r="C12023" t="str">
            <v>MT</v>
          </cell>
          <cell r="D12023">
            <v>1000000</v>
          </cell>
        </row>
        <row r="12024">
          <cell r="A12024" t="str">
            <v xml:space="preserve">880.335     </v>
          </cell>
          <cell r="B12024" t="str">
            <v xml:space="preserve">2x3x0.75 mm2 ENSTRUMANTASYON, SINYAL VE KUMANDA KABL.                 </v>
          </cell>
          <cell r="C12024" t="str">
            <v>MT</v>
          </cell>
          <cell r="D12024">
            <v>1100000</v>
          </cell>
        </row>
        <row r="12025">
          <cell r="A12025" t="str">
            <v xml:space="preserve">880.336     </v>
          </cell>
          <cell r="B12025" t="str">
            <v xml:space="preserve">2x4x0.75 mm2 ENSTRUMANTASYON, SINYAL VE KUMANDA KABL.                 </v>
          </cell>
          <cell r="C12025" t="str">
            <v>MT</v>
          </cell>
          <cell r="D12025">
            <v>1210000</v>
          </cell>
        </row>
        <row r="12026">
          <cell r="A12026" t="str">
            <v xml:space="preserve">880.337     </v>
          </cell>
          <cell r="B12026" t="str">
            <v xml:space="preserve">2x5x0.75 mm2 ENSTRUMANTASYON, SINYAL VE KUMANDA KABL.                 </v>
          </cell>
          <cell r="C12026" t="str">
            <v>MT</v>
          </cell>
          <cell r="D12026">
            <v>1330000</v>
          </cell>
        </row>
        <row r="12027">
          <cell r="A12027" t="str">
            <v xml:space="preserve">880.338     </v>
          </cell>
          <cell r="B12027" t="str">
            <v xml:space="preserve">2x6x0.75 mm2 ENSTRUMANTASYON, SINYAL VE KUMANDA KABL.                 </v>
          </cell>
          <cell r="C12027" t="str">
            <v>MT</v>
          </cell>
          <cell r="D12027">
            <v>1465000</v>
          </cell>
        </row>
        <row r="12028">
          <cell r="A12028" t="str">
            <v xml:space="preserve">880.339     </v>
          </cell>
          <cell r="B12028" t="str">
            <v xml:space="preserve">2x7x0.75 mm2 ENSTRUMANTASYON, SINYAL VE KUMANDA KABL.                 </v>
          </cell>
          <cell r="C12028" t="str">
            <v>MT</v>
          </cell>
          <cell r="D12028">
            <v>1610000</v>
          </cell>
        </row>
        <row r="12029">
          <cell r="A12029" t="str">
            <v xml:space="preserve">880.340     </v>
          </cell>
          <cell r="B12029" t="str">
            <v xml:space="preserve">2x8x0.75 mm2 ENSTRUMANTASYON, SINYAL VE KUMANDA KABL.                 </v>
          </cell>
          <cell r="C12029" t="str">
            <v>MT</v>
          </cell>
          <cell r="D12029">
            <v>1770000</v>
          </cell>
        </row>
        <row r="12030">
          <cell r="A12030" t="str">
            <v xml:space="preserve">880.341     </v>
          </cell>
          <cell r="B12030" t="str">
            <v xml:space="preserve">2x10x0.75 mm2 ENSTRUMANTASYON, SINYAL VE KUMANDA KABL.                </v>
          </cell>
          <cell r="C12030" t="str">
            <v>MT</v>
          </cell>
          <cell r="D12030">
            <v>1950000</v>
          </cell>
        </row>
        <row r="12031">
          <cell r="A12031" t="str">
            <v xml:space="preserve">880.342     </v>
          </cell>
          <cell r="B12031" t="str">
            <v xml:space="preserve">2x12x0.75 mm2 ENSTRUMANTASYON, SINYAL VE KUMANDA KABL.                </v>
          </cell>
          <cell r="C12031" t="str">
            <v>MT</v>
          </cell>
          <cell r="D12031">
            <v>2145000</v>
          </cell>
        </row>
        <row r="12032">
          <cell r="A12032" t="str">
            <v xml:space="preserve">880.343     </v>
          </cell>
          <cell r="B12032" t="str">
            <v xml:space="preserve">2x14x0.75 mm2 ENSTRUMANTASYON, SINYAL VE KUMANDA KABL.                </v>
          </cell>
          <cell r="C12032" t="str">
            <v>MT</v>
          </cell>
          <cell r="D12032">
            <v>2360000</v>
          </cell>
        </row>
        <row r="12033">
          <cell r="A12033" t="str">
            <v xml:space="preserve">880.344     </v>
          </cell>
          <cell r="B12033" t="str">
            <v xml:space="preserve">2x16x0.75 mm2 ENSTRUMANTASYON, SINYAL VE KUMANDA KABL.                </v>
          </cell>
          <cell r="C12033" t="str">
            <v>MT</v>
          </cell>
          <cell r="D12033">
            <v>2595000</v>
          </cell>
        </row>
        <row r="12034">
          <cell r="A12034" t="str">
            <v xml:space="preserve">880.345     </v>
          </cell>
          <cell r="B12034" t="str">
            <v xml:space="preserve">2x18x0.75 mm2 ENSTRUMANTASYON, SINYAL VE KUMANDA KABL.                </v>
          </cell>
          <cell r="C12034" t="str">
            <v>MT</v>
          </cell>
          <cell r="D12034">
            <v>2855000</v>
          </cell>
        </row>
        <row r="12035">
          <cell r="A12035" t="str">
            <v xml:space="preserve">880.346     </v>
          </cell>
          <cell r="B12035" t="str">
            <v xml:space="preserve">2x20x0.75 mm2 ENSTRUMANTASYON, SINYAL VE KUMANDA KABL.                </v>
          </cell>
          <cell r="C12035" t="str">
            <v>MT</v>
          </cell>
          <cell r="D12035">
            <v>3140000</v>
          </cell>
        </row>
        <row r="12036">
          <cell r="A12036" t="str">
            <v xml:space="preserve">880.347     </v>
          </cell>
          <cell r="B12036" t="str">
            <v xml:space="preserve">2x25x0.75 mm2 ENSTRUMANTASYON, SINYAL VE KUMANDA KABL.                </v>
          </cell>
          <cell r="C12036" t="str">
            <v>MT</v>
          </cell>
          <cell r="D12036">
            <v>3450000</v>
          </cell>
        </row>
        <row r="12037">
          <cell r="A12037" t="str">
            <v xml:space="preserve">880.348     </v>
          </cell>
          <cell r="B12037" t="str">
            <v xml:space="preserve">2x2x1.00 mm2 ENSTRUMANTASYON, SINYAL VE KUMANDA KABL.                 </v>
          </cell>
          <cell r="C12037" t="str">
            <v>MT</v>
          </cell>
          <cell r="D12037">
            <v>1100000</v>
          </cell>
        </row>
        <row r="12038">
          <cell r="A12038" t="str">
            <v xml:space="preserve">880.349     </v>
          </cell>
          <cell r="B12038" t="str">
            <v xml:space="preserve">2x3x1.00 mm2 ENSTRUMANTASYON, SINYAL VE KUMANDA KABL.                 </v>
          </cell>
          <cell r="C12038" t="str">
            <v>MT</v>
          </cell>
          <cell r="D12038">
            <v>1210000</v>
          </cell>
        </row>
        <row r="12039">
          <cell r="A12039" t="str">
            <v xml:space="preserve">880.350     </v>
          </cell>
          <cell r="B12039" t="str">
            <v xml:space="preserve">2x4x1.00 mm2 ENSTRUMANTASYON, SINYAL VE KUMANDA KABL.                 </v>
          </cell>
          <cell r="C12039" t="str">
            <v>MT</v>
          </cell>
          <cell r="D12039">
            <v>1330000</v>
          </cell>
        </row>
        <row r="12040">
          <cell r="A12040" t="str">
            <v xml:space="preserve">880.351     </v>
          </cell>
          <cell r="B12040" t="str">
            <v xml:space="preserve">2x5x1.00 mm2 ENSTRUMANTASYON, SINYAL VE KUMANDA KABL.                 </v>
          </cell>
          <cell r="C12040" t="str">
            <v>MT</v>
          </cell>
          <cell r="D12040">
            <v>1460000</v>
          </cell>
        </row>
        <row r="12041">
          <cell r="A12041" t="str">
            <v xml:space="preserve">880.352     </v>
          </cell>
          <cell r="B12041" t="str">
            <v xml:space="preserve">2x6x1.00 mm2 ENSTRUMANTASYON, SINYAL VE KUMANDA KABL.                 </v>
          </cell>
          <cell r="C12041" t="str">
            <v>MT</v>
          </cell>
          <cell r="D12041">
            <v>1610000</v>
          </cell>
        </row>
        <row r="12042">
          <cell r="A12042" t="str">
            <v xml:space="preserve">880.353     </v>
          </cell>
          <cell r="B12042" t="str">
            <v xml:space="preserve">2x7x1.00 mm2 ENSTRUMANTASYON, SINYAL VE KUMANDA KABL.                 </v>
          </cell>
          <cell r="C12042" t="str">
            <v>MT</v>
          </cell>
          <cell r="D12042">
            <v>1770000</v>
          </cell>
        </row>
        <row r="12043">
          <cell r="A12043" t="str">
            <v xml:space="preserve">880.354     </v>
          </cell>
          <cell r="B12043" t="str">
            <v xml:space="preserve">2x8x1.00 mm2 ENSTRUMANTASYON, SINYAL VE KUMANDA KABL.                 </v>
          </cell>
          <cell r="C12043" t="str">
            <v>MT</v>
          </cell>
          <cell r="D12043">
            <v>1950000</v>
          </cell>
        </row>
        <row r="12044">
          <cell r="A12044" t="str">
            <v xml:space="preserve">880.355     </v>
          </cell>
          <cell r="B12044" t="str">
            <v xml:space="preserve">2x10x1.00 mm2 ENSTRUMANTASYON, SINYAL VE KUMANDA KABL.                </v>
          </cell>
          <cell r="C12044" t="str">
            <v>MT</v>
          </cell>
          <cell r="D12044">
            <v>2145000</v>
          </cell>
        </row>
        <row r="12045">
          <cell r="A12045" t="str">
            <v xml:space="preserve">880.356     </v>
          </cell>
          <cell r="B12045" t="str">
            <v xml:space="preserve">2x12x1.00 mm2 ENSTRUMANTASYON, SINYAL VE KUMANDA KABL.                </v>
          </cell>
          <cell r="C12045" t="str">
            <v>MT</v>
          </cell>
          <cell r="D12045">
            <v>2355000</v>
          </cell>
        </row>
        <row r="12046">
          <cell r="A12046" t="str">
            <v xml:space="preserve">880.357     </v>
          </cell>
          <cell r="B12046" t="str">
            <v xml:space="preserve">2x14x1.00 mm2 ENSTRUMANTASYON, SINYAL VE KUMANDA KABL.                </v>
          </cell>
          <cell r="C12046" t="str">
            <v>MT</v>
          </cell>
          <cell r="D12046">
            <v>2595000</v>
          </cell>
        </row>
        <row r="12047">
          <cell r="A12047" t="str">
            <v xml:space="preserve">880.358     </v>
          </cell>
          <cell r="B12047" t="str">
            <v xml:space="preserve">2x16x1.00 mm2 ENSTRUMANTASYON, SINYAL VE KUMANDA KABL.                </v>
          </cell>
          <cell r="C12047" t="str">
            <v>MT</v>
          </cell>
          <cell r="D12047">
            <v>2855000</v>
          </cell>
        </row>
        <row r="12048">
          <cell r="A12048" t="str">
            <v xml:space="preserve">880.359     </v>
          </cell>
          <cell r="B12048" t="str">
            <v xml:space="preserve">2x18x1.00 mm2 ENSTRUMANTASYON, SINYAL VE KUMANDA KABL.                </v>
          </cell>
          <cell r="C12048" t="str">
            <v>MT</v>
          </cell>
          <cell r="D12048">
            <v>3140000</v>
          </cell>
        </row>
        <row r="12049">
          <cell r="A12049" t="str">
            <v xml:space="preserve">880.360     </v>
          </cell>
          <cell r="B12049" t="str">
            <v xml:space="preserve">2x20x1.00 mm2 ENSTRUMANTASYON, SINYAL VE KUMANDA KABL.                </v>
          </cell>
          <cell r="C12049" t="str">
            <v>MT</v>
          </cell>
          <cell r="D12049">
            <v>3450000</v>
          </cell>
        </row>
        <row r="12050">
          <cell r="A12050" t="str">
            <v xml:space="preserve">880.361     </v>
          </cell>
          <cell r="B12050" t="str">
            <v xml:space="preserve">2x25x1.00 mm2 ENSTRUMANTASYON, SINYAL VE KUMANDA KABL.                </v>
          </cell>
          <cell r="C12050" t="str">
            <v>MT</v>
          </cell>
          <cell r="D12050">
            <v>3795000</v>
          </cell>
        </row>
        <row r="12051">
          <cell r="A12051" t="str">
            <v xml:space="preserve">880.362     </v>
          </cell>
          <cell r="B12051" t="str">
            <v xml:space="preserve">2x2x1.50 mm2 ENSTRUMANTASYON, SINYAL VE KUMANDA KABL.                 </v>
          </cell>
          <cell r="C12051" t="str">
            <v>MT</v>
          </cell>
          <cell r="D12051">
            <v>1250000</v>
          </cell>
        </row>
        <row r="12052">
          <cell r="A12052" t="str">
            <v xml:space="preserve">880.363     </v>
          </cell>
          <cell r="B12052" t="str">
            <v xml:space="preserve">2x3x1.50 mm2 ENSTRUMANTASYON, SINYAL VE KUMANDA KABL.                 </v>
          </cell>
          <cell r="C12052" t="str">
            <v>MT</v>
          </cell>
          <cell r="D12052">
            <v>1375000</v>
          </cell>
        </row>
        <row r="12053">
          <cell r="A12053" t="str">
            <v xml:space="preserve">880.364     </v>
          </cell>
          <cell r="B12053" t="str">
            <v xml:space="preserve">2x4x1.50 mm2 ENSTRUMANTASYON, SINYAL VE KUMANDA KABL.                 </v>
          </cell>
          <cell r="C12053" t="str">
            <v>MT</v>
          </cell>
          <cell r="D12053">
            <v>1510000</v>
          </cell>
        </row>
        <row r="12054">
          <cell r="A12054" t="str">
            <v xml:space="preserve">880.365     </v>
          </cell>
          <cell r="B12054" t="str">
            <v xml:space="preserve">2x5x1.50 mm2 ENSTRUMANTASYON, SINYAL VE KUMANDA KABL.                 </v>
          </cell>
          <cell r="C12054" t="str">
            <v>MT</v>
          </cell>
          <cell r="D12054">
            <v>1665000</v>
          </cell>
        </row>
        <row r="12055">
          <cell r="A12055" t="str">
            <v xml:space="preserve">880.366     </v>
          </cell>
          <cell r="B12055" t="str">
            <v xml:space="preserve">2x6x1.50 mm2 ENSTRUMANTASYON, SINYAL VE KUMANDA KABL.                 </v>
          </cell>
          <cell r="C12055" t="str">
            <v>MT</v>
          </cell>
          <cell r="D12055">
            <v>1830000</v>
          </cell>
        </row>
        <row r="12056">
          <cell r="A12056" t="str">
            <v xml:space="preserve">880.367     </v>
          </cell>
          <cell r="B12056" t="str">
            <v xml:space="preserve">2x7x1.50 mm2 ENSTRUMANTASYON, SINYAL VE KUMANDA KABL.                 </v>
          </cell>
          <cell r="C12056" t="str">
            <v>MT</v>
          </cell>
          <cell r="D12056">
            <v>2015000</v>
          </cell>
        </row>
        <row r="12057">
          <cell r="A12057" t="str">
            <v xml:space="preserve">880.368     </v>
          </cell>
          <cell r="B12057" t="str">
            <v xml:space="preserve">2x8x1.50 mm2 ENSTRUMANTASYON, SINYAL VE KUMANDA KABL.                 </v>
          </cell>
          <cell r="C12057" t="str">
            <v>MT</v>
          </cell>
          <cell r="D12057">
            <v>2215000</v>
          </cell>
        </row>
        <row r="12058">
          <cell r="A12058" t="str">
            <v xml:space="preserve">880.369     </v>
          </cell>
          <cell r="B12058" t="str">
            <v xml:space="preserve">2x10x1.50 mm2 ENSTRUMANTASYON, SINYAL VE KUMANDA KABL.                </v>
          </cell>
          <cell r="C12058" t="str">
            <v>MT</v>
          </cell>
          <cell r="D12058">
            <v>2435000</v>
          </cell>
        </row>
        <row r="12059">
          <cell r="A12059" t="str">
            <v xml:space="preserve">880.370     </v>
          </cell>
          <cell r="B12059" t="str">
            <v xml:space="preserve">2x12x1.50 mm2 ENSTRUMANTASYON, SINYAL VE KUMANDA KABL.                </v>
          </cell>
          <cell r="C12059" t="str">
            <v>MT</v>
          </cell>
          <cell r="D12059">
            <v>2680000</v>
          </cell>
        </row>
        <row r="12060">
          <cell r="A12060" t="str">
            <v xml:space="preserve">880.371     </v>
          </cell>
          <cell r="B12060" t="str">
            <v xml:space="preserve">2x14x1.50 mm2 ENSTRUMANTASYON, SINYAL VE KUMANDA KABL.                </v>
          </cell>
          <cell r="C12060" t="str">
            <v>MT</v>
          </cell>
          <cell r="D12060">
            <v>2945000</v>
          </cell>
        </row>
        <row r="12061">
          <cell r="A12061" t="str">
            <v xml:space="preserve">880.372     </v>
          </cell>
          <cell r="B12061" t="str">
            <v xml:space="preserve">2x16x1.50 mm2 ENSTRUMANTASYON, SINYAL VE KUMANDA KABL.                </v>
          </cell>
          <cell r="C12061" t="str">
            <v>MT</v>
          </cell>
          <cell r="D12061">
            <v>3240000</v>
          </cell>
        </row>
        <row r="12062">
          <cell r="A12062" t="str">
            <v xml:space="preserve">880.373     </v>
          </cell>
          <cell r="B12062" t="str">
            <v xml:space="preserve">2x18x1.50 mm2 ENSTRUMANTASYON, SINYAL VE KUMANDA KABL.                </v>
          </cell>
          <cell r="C12062" t="str">
            <v>MT</v>
          </cell>
          <cell r="D12062">
            <v>3565000</v>
          </cell>
        </row>
        <row r="12063">
          <cell r="A12063" t="str">
            <v xml:space="preserve">880.374     </v>
          </cell>
          <cell r="B12063" t="str">
            <v xml:space="preserve">2x20x1.50 mm2 ENSTRUMANTASYON, SINYAL VE KUMANDA KABL.                </v>
          </cell>
          <cell r="C12063" t="str">
            <v>MT</v>
          </cell>
          <cell r="D12063">
            <v>3925000</v>
          </cell>
        </row>
        <row r="12064">
          <cell r="A12064" t="str">
            <v xml:space="preserve">880.375     </v>
          </cell>
          <cell r="B12064" t="str">
            <v xml:space="preserve">2x25x1.50 mm2 ENSTRUMANTASYON, SINYAL VE KUMANDA KABL.                </v>
          </cell>
          <cell r="C12064" t="str">
            <v>MT</v>
          </cell>
          <cell r="D12064">
            <v>4315000</v>
          </cell>
        </row>
        <row r="12065">
          <cell r="A12065" t="str">
            <v xml:space="preserve">880.376     </v>
          </cell>
          <cell r="B12065" t="str">
            <v xml:space="preserve">2x2x2.50 mm2 ENSTRUMANTASYON, SINYAL VE KUMANDA KABL.                 </v>
          </cell>
          <cell r="C12065" t="str">
            <v>MT</v>
          </cell>
          <cell r="D12065">
            <v>1500000</v>
          </cell>
        </row>
        <row r="12066">
          <cell r="A12066" t="str">
            <v xml:space="preserve">880.377     </v>
          </cell>
          <cell r="B12066" t="str">
            <v xml:space="preserve">2x3x2.50 mm2 ENSTRUMANTASYON, SINYAL VE KUMANDA KABL.                 </v>
          </cell>
          <cell r="C12066" t="str">
            <v>MT</v>
          </cell>
          <cell r="D12066">
            <v>1650000</v>
          </cell>
        </row>
        <row r="12067">
          <cell r="A12067" t="str">
            <v xml:space="preserve">880.378     </v>
          </cell>
          <cell r="B12067" t="str">
            <v xml:space="preserve">2x4x2.50 mm2 ENSTRUMANTASYON, SINYAL VE KUMANDA KABL.                 </v>
          </cell>
          <cell r="C12067" t="str">
            <v>MT</v>
          </cell>
          <cell r="D12067">
            <v>1815000</v>
          </cell>
        </row>
        <row r="12068">
          <cell r="A12068" t="str">
            <v xml:space="preserve">880.379     </v>
          </cell>
          <cell r="B12068" t="str">
            <v xml:space="preserve">2x5x2.50 mm2 ENSTRUMANTASYON, SINYAL VE KUMANDA KABL.                 </v>
          </cell>
          <cell r="C12068" t="str">
            <v>MT</v>
          </cell>
          <cell r="D12068">
            <v>1995000</v>
          </cell>
        </row>
        <row r="12069">
          <cell r="A12069" t="str">
            <v xml:space="preserve">880.380     </v>
          </cell>
          <cell r="B12069" t="str">
            <v xml:space="preserve">2x6x2.50 mm2 ENSTRUMANTASYON, SINYAL VE KUMANDA KABL.                 </v>
          </cell>
          <cell r="C12069" t="str">
            <v>MT</v>
          </cell>
          <cell r="D12069">
            <v>2195000</v>
          </cell>
        </row>
        <row r="12070">
          <cell r="A12070" t="str">
            <v xml:space="preserve">880.381     </v>
          </cell>
          <cell r="B12070" t="str">
            <v xml:space="preserve">2x7x2.50 mm2 ENSTRUMANTASYON, SINYAL VE KUMANDA KABL.                 </v>
          </cell>
          <cell r="C12070" t="str">
            <v>MT</v>
          </cell>
          <cell r="D12070">
            <v>2415000</v>
          </cell>
        </row>
        <row r="12071">
          <cell r="A12071" t="str">
            <v xml:space="preserve">880.382     </v>
          </cell>
          <cell r="B12071" t="str">
            <v xml:space="preserve">2x8x2.50 mm2 ENSTRUMANTASYON, SINYAL VE KUMANDA KABL.                 </v>
          </cell>
          <cell r="C12071" t="str">
            <v>MT</v>
          </cell>
          <cell r="D12071">
            <v>2655000</v>
          </cell>
        </row>
        <row r="12072">
          <cell r="A12072" t="str">
            <v xml:space="preserve">880.383     </v>
          </cell>
          <cell r="B12072" t="str">
            <v xml:space="preserve">2x10x2.50 mm2 ENSTRUMANTASYON, SINYAL VE KUMANDA KABL.                </v>
          </cell>
          <cell r="C12072" t="str">
            <v>MT</v>
          </cell>
          <cell r="D12072">
            <v>2925000</v>
          </cell>
        </row>
        <row r="12073">
          <cell r="A12073" t="str">
            <v xml:space="preserve">880.384     </v>
          </cell>
          <cell r="B12073" t="str">
            <v xml:space="preserve">2x12x2.50 mm2 ENSTRUMANTASYON, SINYAL VE KUMANDA KABL.                </v>
          </cell>
          <cell r="C12073" t="str">
            <v>MT</v>
          </cell>
          <cell r="D12073">
            <v>3215000</v>
          </cell>
        </row>
        <row r="12074">
          <cell r="A12074" t="str">
            <v xml:space="preserve">880.385     </v>
          </cell>
          <cell r="B12074" t="str">
            <v xml:space="preserve">2x14x2.50 mm2 ENSTRUMANTASYON, SINYAL VE KUMANDA KABL.                </v>
          </cell>
          <cell r="C12074" t="str">
            <v>MT</v>
          </cell>
          <cell r="D12074">
            <v>3535000</v>
          </cell>
        </row>
        <row r="12075">
          <cell r="A12075" t="str">
            <v xml:space="preserve">880.386     </v>
          </cell>
          <cell r="B12075" t="str">
            <v xml:space="preserve">2x16x2.50 mm2 ENSTRUMANTASYON, SINYAL VE KUMANDA KABL.                </v>
          </cell>
          <cell r="C12075" t="str">
            <v>MT</v>
          </cell>
          <cell r="D12075">
            <v>3890000</v>
          </cell>
        </row>
        <row r="12076">
          <cell r="A12076" t="str">
            <v xml:space="preserve">880.387     </v>
          </cell>
          <cell r="B12076" t="str">
            <v xml:space="preserve">2x18x2.50 mm2 ENSTRUMANTASYON, SINYAL VE KUMANDA KABL.                </v>
          </cell>
          <cell r="C12076" t="str">
            <v>MT</v>
          </cell>
          <cell r="D12076">
            <v>4280000</v>
          </cell>
        </row>
        <row r="12077">
          <cell r="A12077" t="str">
            <v xml:space="preserve">880.388     </v>
          </cell>
          <cell r="B12077" t="str">
            <v xml:space="preserve">2x20x2.50 mm2 ENSTRUMANTASYON, SINYAL VE KUMANDA KABL.                </v>
          </cell>
          <cell r="C12077" t="str">
            <v>MT</v>
          </cell>
          <cell r="D12077">
            <v>4710000</v>
          </cell>
        </row>
        <row r="12078">
          <cell r="A12078" t="str">
            <v xml:space="preserve">880.389     </v>
          </cell>
          <cell r="B12078" t="str">
            <v xml:space="preserve">2x25x2.50 mm2 ENSTRUMANTASYON, SINYAL VE KUMANDA KABL.                </v>
          </cell>
          <cell r="C12078" t="str">
            <v>MT</v>
          </cell>
          <cell r="D12078">
            <v>5180000</v>
          </cell>
        </row>
        <row r="12079">
          <cell r="A12079" t="str">
            <v xml:space="preserve">880.400     </v>
          </cell>
          <cell r="B12079" t="str">
            <v xml:space="preserve">KOAKSIYAL KABLOLAR                                                    </v>
          </cell>
          <cell r="C12079" t="str">
            <v/>
          </cell>
          <cell r="D12079">
            <v>0</v>
          </cell>
        </row>
        <row r="12080">
          <cell r="A12080" t="str">
            <v xml:space="preserve">880.401     </v>
          </cell>
          <cell r="B12080" t="str">
            <v xml:space="preserve">KABLO TIPI=RG6AU, EMP=75 KOAKSIYAL KABLOLAR                           </v>
          </cell>
          <cell r="C12080" t="str">
            <v>MT</v>
          </cell>
          <cell r="D12080">
            <v>990000</v>
          </cell>
        </row>
        <row r="12081">
          <cell r="A12081" t="str">
            <v xml:space="preserve">880.402     </v>
          </cell>
          <cell r="B12081" t="str">
            <v xml:space="preserve">KABLO TIPI=RG6A/U-2, EMP=75 KOAKSIYAL KABLOLAR                        </v>
          </cell>
          <cell r="C12081" t="str">
            <v>MT</v>
          </cell>
          <cell r="D12081">
            <v>1045000</v>
          </cell>
        </row>
        <row r="12082">
          <cell r="A12082" t="str">
            <v xml:space="preserve">880.403     </v>
          </cell>
          <cell r="B12082" t="str">
            <v xml:space="preserve">KABLO TIPI=RG11A/U, EMP=75 KOAKSIYAL KABLOLAR                         </v>
          </cell>
          <cell r="C12082" t="str">
            <v>MT</v>
          </cell>
          <cell r="D12082">
            <v>825000</v>
          </cell>
        </row>
        <row r="12083">
          <cell r="A12083" t="str">
            <v xml:space="preserve">880.404     </v>
          </cell>
          <cell r="B12083" t="str">
            <v xml:space="preserve">KABLO TIPI=RG34B/U, EMP=75 KOAKSIYAL KABLOLAR                         </v>
          </cell>
          <cell r="C12083" t="str">
            <v>MT</v>
          </cell>
          <cell r="D12083">
            <v>1375000</v>
          </cell>
        </row>
        <row r="12084">
          <cell r="A12084" t="str">
            <v xml:space="preserve">880.405     </v>
          </cell>
          <cell r="B12084" t="str">
            <v xml:space="preserve">KABLO TIPI=RG34B/U, EMP=75 KOAKSIYAL KABLOLAR                         </v>
          </cell>
          <cell r="C12084" t="str">
            <v>MT</v>
          </cell>
          <cell r="D12084">
            <v>495000</v>
          </cell>
        </row>
        <row r="12085">
          <cell r="A12085" t="str">
            <v xml:space="preserve">880.406     </v>
          </cell>
          <cell r="B12085" t="str">
            <v xml:space="preserve">KABLO TIPI=RG59/BU-2, EMP=75 KOAKSIYAL KABLOLAR                       </v>
          </cell>
          <cell r="C12085" t="str">
            <v>MT</v>
          </cell>
          <cell r="D12085">
            <v>440000</v>
          </cell>
        </row>
        <row r="12086">
          <cell r="A12086" t="str">
            <v xml:space="preserve">880.407     </v>
          </cell>
          <cell r="B12086" t="str">
            <v xml:space="preserve">KABLO TIPI=RG216U, EMP=75 KOAKSIYAL KABLOLAR                          </v>
          </cell>
          <cell r="C12086" t="str">
            <v>MT</v>
          </cell>
          <cell r="D12086">
            <v>1100000</v>
          </cell>
        </row>
        <row r="12087">
          <cell r="A12087" t="str">
            <v xml:space="preserve">880.408     </v>
          </cell>
          <cell r="B12087" t="str">
            <v xml:space="preserve">KABLO TIPI=RF75-4-1, EMP=75 KOAKSIYAL KABLOLAR                        </v>
          </cell>
          <cell r="C12087" t="str">
            <v>MT</v>
          </cell>
          <cell r="D12087">
            <v>385000</v>
          </cell>
        </row>
        <row r="12088">
          <cell r="A12088" t="str">
            <v xml:space="preserve">880.409     </v>
          </cell>
          <cell r="B12088" t="str">
            <v xml:space="preserve">KABLO TIPI=RF75-4-2, EMP=75 KOAKSIYAL KABLOLAR                        </v>
          </cell>
          <cell r="C12088" t="str">
            <v>MT</v>
          </cell>
          <cell r="D12088">
            <v>605000</v>
          </cell>
        </row>
        <row r="12089">
          <cell r="A12089" t="str">
            <v xml:space="preserve">880.410     </v>
          </cell>
          <cell r="B12089" t="str">
            <v xml:space="preserve">KABLO TIPI=RF75-4-3, EMP=75 KOAKSIYAL KABLOLAR                        </v>
          </cell>
          <cell r="C12089" t="str">
            <v>MT</v>
          </cell>
          <cell r="D12089">
            <v>440000</v>
          </cell>
        </row>
        <row r="12090">
          <cell r="A12090" t="str">
            <v xml:space="preserve">880.411     </v>
          </cell>
          <cell r="B12090" t="str">
            <v xml:space="preserve">KABLO TIPI=RF75-7-1, EMP=75 KOAKSIYAL KABLOLAR                        </v>
          </cell>
          <cell r="C12090" t="str">
            <v>MT</v>
          </cell>
          <cell r="D12090">
            <v>770000</v>
          </cell>
        </row>
        <row r="12091">
          <cell r="A12091" t="str">
            <v xml:space="preserve">880.412     </v>
          </cell>
          <cell r="B12091" t="str">
            <v xml:space="preserve">KABLO TIPI=RF75-7-3, EMP=75 KOAKSIYAL KABLOLAR                        </v>
          </cell>
          <cell r="C12091" t="str">
            <v>MT</v>
          </cell>
          <cell r="D12091">
            <v>1100000</v>
          </cell>
        </row>
        <row r="12092">
          <cell r="A12092" t="str">
            <v xml:space="preserve">880.413     </v>
          </cell>
          <cell r="B12092" t="str">
            <v xml:space="preserve">KABLO TIPI=RF75-7-8, EMP=75 KOAKSIYAL KABLOLAR                        </v>
          </cell>
          <cell r="C12092" t="str">
            <v>MT</v>
          </cell>
          <cell r="D12092">
            <v>825000</v>
          </cell>
        </row>
        <row r="12093">
          <cell r="A12093" t="str">
            <v xml:space="preserve">880.414     </v>
          </cell>
          <cell r="B12093" t="str">
            <v xml:space="preserve">KABLO TIPI=RG8A/U, EMP=50 KOAKSIYAL KABLOLAR                          </v>
          </cell>
          <cell r="C12093" t="str">
            <v>MT</v>
          </cell>
          <cell r="D12093">
            <v>935000</v>
          </cell>
        </row>
        <row r="12094">
          <cell r="A12094" t="str">
            <v xml:space="preserve">880.415     </v>
          </cell>
          <cell r="B12094" t="str">
            <v xml:space="preserve">KABLO TIPI=RG58A/U, EMP=50 KOAKSIYAL KABLOLAR                         </v>
          </cell>
          <cell r="C12094" t="str">
            <v>MT</v>
          </cell>
          <cell r="D12094">
            <v>462000</v>
          </cell>
        </row>
        <row r="12095">
          <cell r="A12095" t="str">
            <v xml:space="preserve">880.416     </v>
          </cell>
          <cell r="B12095" t="str">
            <v xml:space="preserve">KABLO TIPI=RG58C/U, EMP=50 KOAKSIYAL KABLOLAR                         </v>
          </cell>
          <cell r="C12095" t="str">
            <v>MT</v>
          </cell>
          <cell r="D12095">
            <v>440000</v>
          </cell>
        </row>
        <row r="12096">
          <cell r="A12096" t="str">
            <v xml:space="preserve">880.417     </v>
          </cell>
          <cell r="B12096" t="str">
            <v xml:space="preserve">KABLO TIPI=RG58-U, EMP=50 KOAKSIYAL KABLOLAR                          </v>
          </cell>
          <cell r="C12096" t="str">
            <v>MT</v>
          </cell>
          <cell r="D12096">
            <v>440000</v>
          </cell>
        </row>
        <row r="12097">
          <cell r="A12097" t="str">
            <v xml:space="preserve">880.418     </v>
          </cell>
          <cell r="B12097" t="str">
            <v xml:space="preserve">KABLO TIPI=RG174-U, EMP=50 KOAKSIYAL KABLOLAR                         </v>
          </cell>
          <cell r="C12097" t="str">
            <v>MT</v>
          </cell>
          <cell r="D12097">
            <v>385000</v>
          </cell>
        </row>
        <row r="12098">
          <cell r="A12098" t="str">
            <v xml:space="preserve">880.419     </v>
          </cell>
          <cell r="B12098" t="str">
            <v xml:space="preserve">KABLO TIPI=RG212-U, EMP=50 KOAKSIYAL KABLOLAR                         </v>
          </cell>
          <cell r="C12098" t="str">
            <v>MT</v>
          </cell>
          <cell r="D12098">
            <v>1375000</v>
          </cell>
        </row>
        <row r="12099">
          <cell r="A12099" t="str">
            <v xml:space="preserve">880.420     </v>
          </cell>
          <cell r="B12099" t="str">
            <v xml:space="preserve">KABLO TIPI=RG213-U, EMP=50 KOAKSIYAL KABLOLAR                         </v>
          </cell>
          <cell r="C12099" t="str">
            <v>MT</v>
          </cell>
          <cell r="D12099">
            <v>935000</v>
          </cell>
        </row>
        <row r="12100">
          <cell r="A12100" t="str">
            <v xml:space="preserve">880.421     </v>
          </cell>
          <cell r="B12100" t="str">
            <v xml:space="preserve">KABLO TIPI=RG214-U, EMP=50 KOAKSIYAL KABLOLAR                         </v>
          </cell>
          <cell r="C12100" t="str">
            <v>MT</v>
          </cell>
          <cell r="D12100">
            <v>2100000</v>
          </cell>
        </row>
        <row r="12101">
          <cell r="A12101" t="str">
            <v xml:space="preserve">880.422     </v>
          </cell>
          <cell r="B12101" t="str">
            <v xml:space="preserve">KABLO TIPI=CAIC75-5, EMP=75 KOAKSIYAL KABLOLAR                        </v>
          </cell>
          <cell r="C12101" t="str">
            <v>MT</v>
          </cell>
          <cell r="D12101">
            <v>550000</v>
          </cell>
        </row>
        <row r="12102">
          <cell r="A12102" t="str">
            <v xml:space="preserve">880.423     </v>
          </cell>
          <cell r="B12102" t="str">
            <v xml:space="preserve">KABLO TIPI=CAIC75-7, EMP=75 KOAKSIYAL KABLOLAR                        </v>
          </cell>
          <cell r="C12102" t="str">
            <v>MT</v>
          </cell>
          <cell r="D12102">
            <v>825000</v>
          </cell>
        </row>
        <row r="12103">
          <cell r="A12103" t="str">
            <v xml:space="preserve">880.424     </v>
          </cell>
          <cell r="B12103" t="str">
            <v xml:space="preserve">KABLO TIPI=CAAC75-12, EMP=75 KOAKSIYAL KABLOLAR                       </v>
          </cell>
          <cell r="C12103" t="str">
            <v>MT</v>
          </cell>
          <cell r="D12103">
            <v>990000</v>
          </cell>
        </row>
        <row r="12104">
          <cell r="A12104" t="str">
            <v xml:space="preserve">880.425     </v>
          </cell>
          <cell r="B12104" t="str">
            <v xml:space="preserve">KABLO TIPI=CAUC75-12, EMP=75 KOAKSIYAL KABLOLAR                       </v>
          </cell>
          <cell r="C12104" t="str">
            <v>MT</v>
          </cell>
          <cell r="D12104">
            <v>1375000</v>
          </cell>
        </row>
        <row r="12105">
          <cell r="A12105" t="str">
            <v xml:space="preserve">880.426     </v>
          </cell>
          <cell r="B12105" t="str">
            <v xml:space="preserve">KABLO TIPI=RG59-U-4, EMP=75 KOAKSIYAL KABLOLAR                        </v>
          </cell>
          <cell r="C12105" t="str">
            <v>MT</v>
          </cell>
          <cell r="D12105">
            <v>440000</v>
          </cell>
        </row>
        <row r="12106">
          <cell r="A12106" t="str">
            <v xml:space="preserve">880.427     </v>
          </cell>
          <cell r="B12106" t="str">
            <v xml:space="preserve">KABLO TIPI=RG59-U-6, EMP=75 KOAKSIYAL KABLOLAR                        </v>
          </cell>
          <cell r="C12106" t="str">
            <v>MT</v>
          </cell>
          <cell r="D12106">
            <v>440000</v>
          </cell>
        </row>
        <row r="12107">
          <cell r="A12107" t="str">
            <v xml:space="preserve">880.428     </v>
          </cell>
          <cell r="B12107" t="str">
            <v xml:space="preserve">KABLO TIPI=RG6/U-4, EMP=75 KOAKSIYAL KABLOLAR                         </v>
          </cell>
          <cell r="C12107" t="str">
            <v>MT</v>
          </cell>
          <cell r="D12107">
            <v>495000</v>
          </cell>
        </row>
        <row r="12108">
          <cell r="A12108" t="str">
            <v xml:space="preserve">880.429     </v>
          </cell>
          <cell r="B12108" t="str">
            <v xml:space="preserve">KABLO TIPI=RG6/U-4P, EMP=75 KOAKSIYAL KABLOLAR                        </v>
          </cell>
          <cell r="C12108" t="str">
            <v>MT</v>
          </cell>
          <cell r="D12108">
            <v>550000</v>
          </cell>
        </row>
        <row r="12109">
          <cell r="A12109" t="str">
            <v xml:space="preserve">880.430     </v>
          </cell>
          <cell r="B12109" t="str">
            <v xml:space="preserve">KABLO TIPI=RG6/U-4A, EMP=75 KOAKSIYAL KABLOLAR                        </v>
          </cell>
          <cell r="C12109" t="str">
            <v>MT</v>
          </cell>
          <cell r="D12109">
            <v>770000</v>
          </cell>
        </row>
        <row r="12110">
          <cell r="A12110" t="str">
            <v xml:space="preserve">880.431     </v>
          </cell>
          <cell r="B12110" t="str">
            <v xml:space="preserve">KABLO TIPI=RG6/U-6, EMP=75 KOAKSIYAL KABLOLAR                         </v>
          </cell>
          <cell r="C12110" t="str">
            <v>MT</v>
          </cell>
          <cell r="D12110">
            <v>575000</v>
          </cell>
        </row>
        <row r="12111">
          <cell r="A12111" t="str">
            <v xml:space="preserve">880.432     </v>
          </cell>
          <cell r="B12111" t="str">
            <v xml:space="preserve">KABLO TIPI=RG6/U-6P, EMP=75 KOAKSIYAL KABLOLAR                        </v>
          </cell>
          <cell r="C12111" t="str">
            <v>MT</v>
          </cell>
          <cell r="D12111">
            <v>605000</v>
          </cell>
        </row>
        <row r="12112">
          <cell r="A12112" t="str">
            <v xml:space="preserve">880.433     </v>
          </cell>
          <cell r="B12112" t="str">
            <v xml:space="preserve">KABLO TIPI=RG6/U-6A, EMP=75 KOAKSIYAL KABLOLAR                        </v>
          </cell>
          <cell r="C12112" t="str">
            <v>MT</v>
          </cell>
          <cell r="D12112">
            <v>819500</v>
          </cell>
        </row>
        <row r="12113">
          <cell r="A12113" t="str">
            <v xml:space="preserve">880.434     </v>
          </cell>
          <cell r="B12113" t="str">
            <v xml:space="preserve">KABLO TIPI=RG11/U-4, EMP=75 KOAKSIYAL KABLOLAR                        </v>
          </cell>
          <cell r="C12113" t="str">
            <v>MT</v>
          </cell>
          <cell r="D12113">
            <v>748000</v>
          </cell>
        </row>
        <row r="12114">
          <cell r="A12114" t="str">
            <v xml:space="preserve">880.435     </v>
          </cell>
          <cell r="B12114" t="str">
            <v xml:space="preserve">KABLO TIPI=RG11/U-4P, EMP=75 KOAKSIYAL KABLOLAR                       </v>
          </cell>
          <cell r="C12114" t="str">
            <v>MT</v>
          </cell>
          <cell r="D12114">
            <v>770000</v>
          </cell>
        </row>
        <row r="12115">
          <cell r="A12115" t="str">
            <v xml:space="preserve">880.436     </v>
          </cell>
          <cell r="B12115" t="str">
            <v xml:space="preserve">KABLO TIPI=RG11/U-4A, EMP=75 KOAKSIYAL KABLOLAR                       </v>
          </cell>
          <cell r="C12115" t="str">
            <v>MT</v>
          </cell>
          <cell r="D12115">
            <v>990000</v>
          </cell>
        </row>
        <row r="12116">
          <cell r="A12116" t="str">
            <v xml:space="preserve">880.437     </v>
          </cell>
          <cell r="B12116" t="str">
            <v xml:space="preserve">KABLO TIPI=RG11/U-6, EMP=75 KOAKSIYAL KABLOLAR                        </v>
          </cell>
          <cell r="C12116" t="str">
            <v>MT</v>
          </cell>
          <cell r="D12116">
            <v>825000</v>
          </cell>
        </row>
        <row r="12117">
          <cell r="A12117" t="str">
            <v xml:space="preserve">880.438     </v>
          </cell>
          <cell r="B12117" t="str">
            <v xml:space="preserve">KABLO TIPI=RG11/U-6A, EMP=75 KOAKSIYAL KABLOLAR                       </v>
          </cell>
          <cell r="C12117" t="str">
            <v>MT</v>
          </cell>
          <cell r="D12117">
            <v>1100000</v>
          </cell>
        </row>
        <row r="12118">
          <cell r="A12118" t="str">
            <v xml:space="preserve">880.439     </v>
          </cell>
          <cell r="B12118" t="str">
            <v xml:space="preserve">KABLO TIPI=RG11/U-6P, EMP=75 KOAKSIYAL KABLOLAR                       </v>
          </cell>
          <cell r="C12118" t="str">
            <v>MT</v>
          </cell>
          <cell r="D12118">
            <v>825000</v>
          </cell>
        </row>
        <row r="12119">
          <cell r="A12119" t="str">
            <v xml:space="preserve">880.440     </v>
          </cell>
          <cell r="B12119" t="str">
            <v xml:space="preserve">KABLO TIPI=HF7537, EMP=75 KOAKSIYAL KABLOLAR                          </v>
          </cell>
          <cell r="C12119" t="str">
            <v>MT</v>
          </cell>
          <cell r="D12119">
            <v>385000</v>
          </cell>
        </row>
        <row r="12120">
          <cell r="A12120" t="str">
            <v xml:space="preserve">880.441     </v>
          </cell>
          <cell r="B12120" t="str">
            <v xml:space="preserve">KABLO TIPI=HF7544, EMP=75 KOAKSIYAL KABLOLAR                          </v>
          </cell>
          <cell r="C12120" t="str">
            <v>MT</v>
          </cell>
          <cell r="D12120">
            <v>440000</v>
          </cell>
        </row>
        <row r="12121">
          <cell r="A12121" t="str">
            <v xml:space="preserve">880.442     </v>
          </cell>
          <cell r="B12121" t="str">
            <v xml:space="preserve">KABLO TIPI=HF7546, EMP=75 KOAKSIYAL KABLOLAR                          </v>
          </cell>
          <cell r="C12121" t="str">
            <v>MT</v>
          </cell>
          <cell r="D12121">
            <v>440000</v>
          </cell>
        </row>
        <row r="12122">
          <cell r="A12122" t="str">
            <v xml:space="preserve">880.443     </v>
          </cell>
          <cell r="B12122" t="str">
            <v xml:space="preserve">KABLO TIPI=HF7548, EMP=75 KOAKSIYAL KABLOLAR                          </v>
          </cell>
          <cell r="C12122" t="str">
            <v>MT</v>
          </cell>
          <cell r="D12122">
            <v>440000</v>
          </cell>
        </row>
        <row r="12123">
          <cell r="A12123" t="str">
            <v xml:space="preserve">880.444     </v>
          </cell>
          <cell r="B12123" t="str">
            <v xml:space="preserve">KABLO TIPI=0.6/3.7ALG, EMP=75 KOAKSIYAL KABLOLAR                      </v>
          </cell>
          <cell r="C12123" t="str">
            <v>MT</v>
          </cell>
          <cell r="D12123">
            <v>385000</v>
          </cell>
        </row>
        <row r="12124">
          <cell r="A12124" t="str">
            <v xml:space="preserve">880.445     </v>
          </cell>
          <cell r="B12124" t="str">
            <v xml:space="preserve">KABLO TIPI=0.7/4.4ALG, EMP=75 KOAKSIYAL KABLOLAR                      </v>
          </cell>
          <cell r="C12124" t="str">
            <v>MT</v>
          </cell>
          <cell r="D12124">
            <v>440000</v>
          </cell>
        </row>
        <row r="12125">
          <cell r="A12125" t="str">
            <v xml:space="preserve">880.446     </v>
          </cell>
          <cell r="B12125" t="str">
            <v xml:space="preserve">KABLO TIPI=1.1/5.0ALG-SAT, EMP=75 KOAKSIYAL KABLOLAR                  </v>
          </cell>
          <cell r="C12125" t="str">
            <v>MT</v>
          </cell>
          <cell r="D12125">
            <v>550000</v>
          </cell>
        </row>
        <row r="12126">
          <cell r="A12126" t="str">
            <v xml:space="preserve">880.447     </v>
          </cell>
          <cell r="B12126" t="str">
            <v xml:space="preserve">KABLO TIPI=HF7550, EMP=75 KOAKSIYAL KABLOLAR                          </v>
          </cell>
          <cell r="C12126" t="str">
            <v>MT</v>
          </cell>
          <cell r="D12126">
            <v>550000</v>
          </cell>
        </row>
        <row r="12127">
          <cell r="A12127" t="str">
            <v xml:space="preserve">880.448     </v>
          </cell>
          <cell r="B12127" t="str">
            <v xml:space="preserve">KABLO TIPI=HF7556, EMP=75 KOAKSIYAL KABLOLAR                          </v>
          </cell>
          <cell r="C12127" t="str">
            <v>MT</v>
          </cell>
          <cell r="D12127">
            <v>605000</v>
          </cell>
        </row>
        <row r="12128">
          <cell r="A12128" t="str">
            <v xml:space="preserve">880.449     </v>
          </cell>
          <cell r="B12128" t="str">
            <v xml:space="preserve">KABLO TIPI=RG62A/U, EMP=75 KOAKSIYAL KABLOLAR                         </v>
          </cell>
          <cell r="C12128" t="str">
            <v>MT</v>
          </cell>
          <cell r="D12128">
            <v>506000</v>
          </cell>
        </row>
        <row r="12129">
          <cell r="A12129" t="str">
            <v xml:space="preserve">880.450     </v>
          </cell>
          <cell r="B12129" t="str">
            <v xml:space="preserve">KABLO TIPI=RG62A/U-1, EMP=75 KOAKSIYAL KABLOLAR                       </v>
          </cell>
          <cell r="C12129" t="str">
            <v>MT</v>
          </cell>
          <cell r="D12129">
            <v>550000</v>
          </cell>
        </row>
        <row r="12130">
          <cell r="A12130" t="str">
            <v xml:space="preserve">880.451     </v>
          </cell>
          <cell r="B12130" t="str">
            <v xml:space="preserve">KABLO TIPI=RG62A/U-2, EMP=75 KOAKSIYAL KABLOLAR                       </v>
          </cell>
          <cell r="C12130" t="str">
            <v>MT</v>
          </cell>
          <cell r="D12130">
            <v>440000</v>
          </cell>
        </row>
        <row r="12131">
          <cell r="A12131" t="str">
            <v xml:space="preserve">880.452     </v>
          </cell>
          <cell r="B12131" t="str">
            <v xml:space="preserve">KABLO TIPI=RG71B/U, EMP=75 KOAKSIYAL KABLOLAR                         </v>
          </cell>
          <cell r="C12131" t="str">
            <v>MT</v>
          </cell>
          <cell r="D12131">
            <v>682000</v>
          </cell>
        </row>
        <row r="12132">
          <cell r="A12132" t="str">
            <v xml:space="preserve">890.000     </v>
          </cell>
          <cell r="B12132" t="str">
            <v xml:space="preserve">TELEFON SANTRALI VE MONTAJI                                           </v>
          </cell>
          <cell r="C12132" t="str">
            <v/>
          </cell>
          <cell r="D12132">
            <v>0</v>
          </cell>
        </row>
        <row r="12133">
          <cell r="A12133" t="str">
            <v xml:space="preserve">890.100     </v>
          </cell>
          <cell r="B12133" t="str">
            <v xml:space="preserve">SELEKTORLU TIP OTOMATIK TELEFON SANTRALI                              </v>
          </cell>
          <cell r="C12133" t="str">
            <v/>
          </cell>
          <cell r="D12133">
            <v>0</v>
          </cell>
        </row>
        <row r="12134">
          <cell r="A12134" t="str">
            <v xml:space="preserve">890.101     </v>
          </cell>
          <cell r="B12134" t="str">
            <v xml:space="preserve">SELEKTOR.OTOM.TEL.SANTRALI (4/25/4)                                   </v>
          </cell>
          <cell r="C12134" t="str">
            <v>AD</v>
          </cell>
          <cell r="D12134">
            <v>0</v>
          </cell>
        </row>
        <row r="12135">
          <cell r="A12135" t="str">
            <v xml:space="preserve">890.102     </v>
          </cell>
          <cell r="B12135" t="str">
            <v xml:space="preserve">SELEKTOR.OTOM.TEL.SANTRALI (5/30/4)                                   </v>
          </cell>
          <cell r="C12135" t="str">
            <v>AD</v>
          </cell>
          <cell r="D12135">
            <v>0</v>
          </cell>
        </row>
        <row r="12136">
          <cell r="A12136" t="str">
            <v xml:space="preserve">890.103     </v>
          </cell>
          <cell r="B12136" t="str">
            <v xml:space="preserve">SELEKTOR.OTOM.TEL.SANTRALI (5/50/5)                                   </v>
          </cell>
          <cell r="C12136" t="str">
            <v>AD</v>
          </cell>
          <cell r="D12136">
            <v>0</v>
          </cell>
        </row>
        <row r="12137">
          <cell r="A12137" t="str">
            <v xml:space="preserve">890.104     </v>
          </cell>
          <cell r="B12137" t="str">
            <v xml:space="preserve">SELEKTOR.OTOM.TEL.SANTRALI (5/50/6)                                   </v>
          </cell>
          <cell r="C12137" t="str">
            <v>AD</v>
          </cell>
          <cell r="D12137">
            <v>0</v>
          </cell>
        </row>
        <row r="12138">
          <cell r="A12138" t="str">
            <v xml:space="preserve">890.105     </v>
          </cell>
          <cell r="B12138" t="str">
            <v xml:space="preserve">SELEKTOR.OTOM.TEL.SANTRALI (6/50/6)                                   </v>
          </cell>
          <cell r="C12138" t="str">
            <v>AD</v>
          </cell>
          <cell r="D12138">
            <v>0</v>
          </cell>
        </row>
        <row r="12139">
          <cell r="A12139" t="str">
            <v xml:space="preserve">890.106     </v>
          </cell>
          <cell r="B12139" t="str">
            <v xml:space="preserve">SELEKTOR.OTOM.TEL.SANTRALI (8/100/10)                                 </v>
          </cell>
          <cell r="C12139" t="str">
            <v>AD</v>
          </cell>
          <cell r="D12139">
            <v>0</v>
          </cell>
        </row>
        <row r="12140">
          <cell r="A12140" t="str">
            <v xml:space="preserve">890.107     </v>
          </cell>
          <cell r="B12140" t="str">
            <v xml:space="preserve">SELEKTOR.OTOM.TEL.SANTRALI (10/100/10)                                </v>
          </cell>
          <cell r="C12140" t="str">
            <v>AD</v>
          </cell>
          <cell r="D12140">
            <v>0</v>
          </cell>
        </row>
        <row r="12141">
          <cell r="A12141" t="str">
            <v xml:space="preserve">890.108     </v>
          </cell>
          <cell r="B12141" t="str">
            <v xml:space="preserve">SELEKTOR.OTOM.TEL.SANTRALI (10/100/12)                                </v>
          </cell>
          <cell r="C12141" t="str">
            <v>AD</v>
          </cell>
          <cell r="D12141">
            <v>0</v>
          </cell>
        </row>
        <row r="12142">
          <cell r="A12142" t="str">
            <v xml:space="preserve">890.200     </v>
          </cell>
          <cell r="B12142" t="str">
            <v xml:space="preserve">CROSSBAR TIP OTOMATIK TELEFON SANTRALI                                </v>
          </cell>
          <cell r="C12142" t="str">
            <v/>
          </cell>
          <cell r="D12142">
            <v>0</v>
          </cell>
        </row>
        <row r="12143">
          <cell r="A12143" t="str">
            <v xml:space="preserve">890.201     </v>
          </cell>
          <cell r="B12143" t="str">
            <v xml:space="preserve">CROSSBAR OTOM.TEL.SANTRALI (3/15/3)                                   </v>
          </cell>
          <cell r="C12143" t="str">
            <v>AD</v>
          </cell>
          <cell r="D12143">
            <v>0</v>
          </cell>
        </row>
        <row r="12144">
          <cell r="A12144" t="str">
            <v xml:space="preserve">890.202     </v>
          </cell>
          <cell r="B12144" t="str">
            <v xml:space="preserve">CROSSBAR OTOM.TEL.SANTRALI (4/25/3)                                   </v>
          </cell>
          <cell r="C12144" t="str">
            <v>AD</v>
          </cell>
          <cell r="D12144">
            <v>0</v>
          </cell>
        </row>
        <row r="12145">
          <cell r="A12145" t="str">
            <v xml:space="preserve">890.203     </v>
          </cell>
          <cell r="B12145" t="str">
            <v xml:space="preserve">CROSSBAR OTOM.TEL.SANTRALI (5/25/4)                                   </v>
          </cell>
          <cell r="C12145" t="str">
            <v>AD</v>
          </cell>
          <cell r="D12145">
            <v>0</v>
          </cell>
        </row>
        <row r="12146">
          <cell r="A12146" t="str">
            <v xml:space="preserve">890.204     </v>
          </cell>
          <cell r="B12146" t="str">
            <v xml:space="preserve">CROSSBAR OTOM.TEL.SANTRALI (4/40/6)                                   </v>
          </cell>
          <cell r="C12146" t="str">
            <v>AD</v>
          </cell>
          <cell r="D12146">
            <v>0</v>
          </cell>
        </row>
        <row r="12147">
          <cell r="A12147" t="str">
            <v xml:space="preserve">890.205     </v>
          </cell>
          <cell r="B12147" t="str">
            <v xml:space="preserve">CROSSBAR OTOM.TEL.SANTRALI (5/50/5)                                   </v>
          </cell>
          <cell r="C12147" t="str">
            <v>AD</v>
          </cell>
          <cell r="D12147">
            <v>0</v>
          </cell>
        </row>
        <row r="12148">
          <cell r="A12148" t="str">
            <v xml:space="preserve">890.206     </v>
          </cell>
          <cell r="B12148" t="str">
            <v xml:space="preserve">CROSSBAR OTOM.TEL.SANTRALI (5/50/6)                                   </v>
          </cell>
          <cell r="C12148" t="str">
            <v>AD</v>
          </cell>
          <cell r="D12148">
            <v>0</v>
          </cell>
        </row>
        <row r="12149">
          <cell r="A12149" t="str">
            <v xml:space="preserve">890.207     </v>
          </cell>
          <cell r="B12149" t="str">
            <v xml:space="preserve">CROSSBAR OTOM.TEL.SANTRALI (10/60/6)                                  </v>
          </cell>
          <cell r="C12149" t="str">
            <v>AD</v>
          </cell>
          <cell r="D12149">
            <v>0</v>
          </cell>
        </row>
        <row r="12150">
          <cell r="A12150" t="str">
            <v xml:space="preserve">890.208     </v>
          </cell>
          <cell r="B12150" t="str">
            <v xml:space="preserve">CROSSBAR OTOM.TEL.SANTRALI (10/100/10 TEVSI EDILEBILIR)               </v>
          </cell>
          <cell r="C12150" t="str">
            <v>AD</v>
          </cell>
          <cell r="D12150">
            <v>0</v>
          </cell>
        </row>
        <row r="12151">
          <cell r="A12151" t="str">
            <v xml:space="preserve">890.209     </v>
          </cell>
          <cell r="B12151" t="str">
            <v xml:space="preserve">CROSSBAR OTOM.TEL.SANTRALI (10/100/12)                                </v>
          </cell>
          <cell r="C12151" t="str">
            <v>AD</v>
          </cell>
          <cell r="D12151">
            <v>0</v>
          </cell>
        </row>
        <row r="12152">
          <cell r="A12152" t="str">
            <v xml:space="preserve">890.210     </v>
          </cell>
          <cell r="B12152" t="str">
            <v xml:space="preserve">CROSSBAR OTOM.TEL.SANTRALI (10/150/18)                                </v>
          </cell>
          <cell r="C12152" t="str">
            <v>AD</v>
          </cell>
          <cell r="D12152">
            <v>0</v>
          </cell>
        </row>
        <row r="12153">
          <cell r="A12153" t="str">
            <v xml:space="preserve">890.211     </v>
          </cell>
          <cell r="B12153" t="str">
            <v xml:space="preserve">CROSSBAR OTOM.TEL.SANTRALI (15/150/15 TEVSI EDILEBILIR)               </v>
          </cell>
          <cell r="C12153" t="str">
            <v>AD</v>
          </cell>
          <cell r="D12153">
            <v>0</v>
          </cell>
        </row>
        <row r="12154">
          <cell r="A12154" t="str">
            <v xml:space="preserve">890.212     </v>
          </cell>
          <cell r="B12154" t="str">
            <v xml:space="preserve">CROSSBAR OTOM.TEL.SANTRALI (15/150/18)                                </v>
          </cell>
          <cell r="C12154" t="str">
            <v>AD</v>
          </cell>
          <cell r="D12154">
            <v>0</v>
          </cell>
        </row>
        <row r="12155">
          <cell r="A12155" t="str">
            <v xml:space="preserve">890.213     </v>
          </cell>
          <cell r="B12155" t="str">
            <v xml:space="preserve">CROSSBAR OTOM.TEL.SANTRALI (15/200/18)                                </v>
          </cell>
          <cell r="C12155" t="str">
            <v>AD</v>
          </cell>
          <cell r="D12155">
            <v>0</v>
          </cell>
        </row>
        <row r="12156">
          <cell r="A12156" t="str">
            <v xml:space="preserve">890.214     </v>
          </cell>
          <cell r="B12156" t="str">
            <v xml:space="preserve">CROSSBAR OTOM.TEL.SANTRALI (20/200/20 TEVSI EDILEBILIR)               </v>
          </cell>
          <cell r="C12156" t="str">
            <v>AD</v>
          </cell>
          <cell r="D12156">
            <v>0</v>
          </cell>
        </row>
        <row r="12157">
          <cell r="A12157" t="str">
            <v xml:space="preserve">890.215     </v>
          </cell>
          <cell r="B12157" t="str">
            <v xml:space="preserve">CROSSBAR OTOM.TEL.SANTRALI (20/200/24)                                </v>
          </cell>
          <cell r="C12157" t="str">
            <v>AD</v>
          </cell>
          <cell r="D12157">
            <v>0</v>
          </cell>
        </row>
        <row r="12158">
          <cell r="A12158" t="str">
            <v xml:space="preserve">890.216     </v>
          </cell>
          <cell r="B12158" t="str">
            <v xml:space="preserve">CROSSBAR OTOM.TEL.SANTRALI (30/300/30 TEVSI EDILEBILIR)               </v>
          </cell>
          <cell r="C12158" t="str">
            <v>AD</v>
          </cell>
          <cell r="D12158">
            <v>0</v>
          </cell>
        </row>
        <row r="12159">
          <cell r="A12159" t="str">
            <v xml:space="preserve">890.217     </v>
          </cell>
          <cell r="B12159" t="str">
            <v xml:space="preserve">CROSSBAR OTOM.TEL.SANTRALI (40/400/40)                                </v>
          </cell>
          <cell r="C12159" t="str">
            <v>AD</v>
          </cell>
          <cell r="D12159">
            <v>0</v>
          </cell>
        </row>
        <row r="12160">
          <cell r="A12160" t="str">
            <v xml:space="preserve">890.218     </v>
          </cell>
          <cell r="B12160" t="str">
            <v xml:space="preserve">CROSSBAR OTOM.TEL.SANTRALI (50/500/50)                                </v>
          </cell>
          <cell r="C12160" t="str">
            <v>AD</v>
          </cell>
          <cell r="D12160">
            <v>0</v>
          </cell>
        </row>
        <row r="12161">
          <cell r="A12161" t="str">
            <v xml:space="preserve">890.219     </v>
          </cell>
          <cell r="B12161" t="str">
            <v xml:space="preserve">CROSSBAR OTOM.TEL.SANTRALI (60/600/60)                                </v>
          </cell>
          <cell r="C12161" t="str">
            <v>AD</v>
          </cell>
          <cell r="D12161">
            <v>0</v>
          </cell>
        </row>
        <row r="12162">
          <cell r="A12162" t="str">
            <v xml:space="preserve">890.220     </v>
          </cell>
          <cell r="B12162" t="str">
            <v xml:space="preserve">CROSSBAR OTOM.TEL.SANTRALI (70/700/70)                                </v>
          </cell>
          <cell r="C12162" t="str">
            <v>AD</v>
          </cell>
          <cell r="D12162">
            <v>0</v>
          </cell>
        </row>
        <row r="12163">
          <cell r="A12163" t="str">
            <v xml:space="preserve">890.221     </v>
          </cell>
          <cell r="B12163" t="str">
            <v xml:space="preserve">CROSSBAR OTOM.TEL.SANTRALI (80/800/80)                                </v>
          </cell>
          <cell r="C12163" t="str">
            <v>AD</v>
          </cell>
          <cell r="D12163">
            <v>0</v>
          </cell>
        </row>
        <row r="12164">
          <cell r="A12164" t="str">
            <v xml:space="preserve">890.222     </v>
          </cell>
          <cell r="B12164" t="str">
            <v xml:space="preserve">CROSSBAR OTOM.TEL.SANTRALI (90/900/90)                                </v>
          </cell>
          <cell r="C12164" t="str">
            <v>AD</v>
          </cell>
          <cell r="D12164">
            <v>0</v>
          </cell>
        </row>
        <row r="12165">
          <cell r="A12165" t="str">
            <v xml:space="preserve">890.223     </v>
          </cell>
          <cell r="B12165" t="str">
            <v xml:space="preserve">CROSSBAR OTOM.TEL.SANTRALI (100/100/100)                              </v>
          </cell>
          <cell r="C12165" t="str">
            <v>AD</v>
          </cell>
          <cell r="D12165">
            <v>0</v>
          </cell>
        </row>
        <row r="12166">
          <cell r="A12166" t="str">
            <v xml:space="preserve">890.300     </v>
          </cell>
          <cell r="B12166" t="str">
            <v xml:space="preserve">YARI OTOMATIK TELEFON SANTRALI                                        </v>
          </cell>
          <cell r="C12166" t="str">
            <v/>
          </cell>
          <cell r="D12166">
            <v>0</v>
          </cell>
        </row>
        <row r="12167">
          <cell r="A12167" t="str">
            <v xml:space="preserve">890.301     </v>
          </cell>
          <cell r="B12167" t="str">
            <v xml:space="preserve">YARI OTOM.TEL.SANTRALI (1/10/1)                                       </v>
          </cell>
          <cell r="C12167" t="str">
            <v>AD</v>
          </cell>
          <cell r="D12167">
            <v>0</v>
          </cell>
        </row>
        <row r="12168">
          <cell r="A12168" t="str">
            <v xml:space="preserve">890.302     </v>
          </cell>
          <cell r="B12168" t="str">
            <v xml:space="preserve">YARI OTOM.TEL.SANTRALI (2/10/2)                                       </v>
          </cell>
          <cell r="C12168" t="str">
            <v>AD</v>
          </cell>
          <cell r="D12168">
            <v>0</v>
          </cell>
        </row>
        <row r="12169">
          <cell r="A12169" t="str">
            <v xml:space="preserve">890.303     </v>
          </cell>
          <cell r="B12169" t="str">
            <v xml:space="preserve">YARI OTOM.TEL.SANTRALI (2/20/2)                                       </v>
          </cell>
          <cell r="C12169" t="str">
            <v>AD</v>
          </cell>
          <cell r="D12169">
            <v>0</v>
          </cell>
        </row>
        <row r="12170">
          <cell r="A12170" t="str">
            <v xml:space="preserve">890.304     </v>
          </cell>
          <cell r="B12170" t="str">
            <v xml:space="preserve">YARI OTOM.TEL.SANTRALI (3/20/2)                                       </v>
          </cell>
          <cell r="C12170" t="str">
            <v>AD</v>
          </cell>
          <cell r="D12170">
            <v>0</v>
          </cell>
        </row>
        <row r="12171">
          <cell r="A12171" t="str">
            <v xml:space="preserve">890.305     </v>
          </cell>
          <cell r="B12171" t="str">
            <v xml:space="preserve">YARI OTOM.TEL.SANTRALI (3/20/3)                                       </v>
          </cell>
          <cell r="C12171" t="str">
            <v>AD</v>
          </cell>
          <cell r="D12171">
            <v>0</v>
          </cell>
        </row>
        <row r="12172">
          <cell r="A12172" t="str">
            <v xml:space="preserve">890.306     </v>
          </cell>
          <cell r="B12172" t="str">
            <v xml:space="preserve">YARI OTOM.TEL.SANTRALI (4/20/3)                                       </v>
          </cell>
          <cell r="C12172" t="str">
            <v>AD</v>
          </cell>
          <cell r="D12172">
            <v>0</v>
          </cell>
        </row>
        <row r="12173">
          <cell r="A12173" t="str">
            <v xml:space="preserve">890.307     </v>
          </cell>
          <cell r="B12173" t="str">
            <v xml:space="preserve">YARI OTOM.TEL.SANTRALI (4/20/4)                                       </v>
          </cell>
          <cell r="C12173" t="str">
            <v>AD</v>
          </cell>
          <cell r="D12173">
            <v>0</v>
          </cell>
        </row>
        <row r="12174">
          <cell r="A12174" t="str">
            <v xml:space="preserve">890.308     </v>
          </cell>
          <cell r="B12174" t="str">
            <v xml:space="preserve">YARI OTOM.TEL.SANTRALI (5/20/4)                                       </v>
          </cell>
          <cell r="C12174" t="str">
            <v>AD</v>
          </cell>
          <cell r="D12174">
            <v>0</v>
          </cell>
        </row>
        <row r="12175">
          <cell r="A12175" t="str">
            <v xml:space="preserve">890.309     </v>
          </cell>
          <cell r="B12175" t="str">
            <v xml:space="preserve">YARI OTOM.TEL.SANTRALI (2/30/3)                                       </v>
          </cell>
          <cell r="C12175" t="str">
            <v>AD</v>
          </cell>
          <cell r="D12175">
            <v>0</v>
          </cell>
        </row>
        <row r="12176">
          <cell r="A12176" t="str">
            <v xml:space="preserve">890.310     </v>
          </cell>
          <cell r="B12176" t="str">
            <v xml:space="preserve">YARI OTOM.TEL.SANTRALI (3/30/3)                                       </v>
          </cell>
          <cell r="C12176" t="str">
            <v>AD</v>
          </cell>
          <cell r="D12176">
            <v>0</v>
          </cell>
        </row>
        <row r="12177">
          <cell r="A12177" t="str">
            <v xml:space="preserve">890.311     </v>
          </cell>
          <cell r="B12177" t="str">
            <v xml:space="preserve">YARI OTOM.TEL.SANTRALI (3/30/4)                                       </v>
          </cell>
          <cell r="C12177" t="str">
            <v>AD</v>
          </cell>
          <cell r="D12177">
            <v>0</v>
          </cell>
        </row>
        <row r="12178">
          <cell r="A12178" t="str">
            <v xml:space="preserve">890.312     </v>
          </cell>
          <cell r="B12178" t="str">
            <v xml:space="preserve">YARI OTOM.TEL.SANTRALI (4/30/4)                                       </v>
          </cell>
          <cell r="C12178" t="str">
            <v>AD</v>
          </cell>
          <cell r="D12178">
            <v>0</v>
          </cell>
        </row>
        <row r="12179">
          <cell r="A12179" t="str">
            <v xml:space="preserve">890.313     </v>
          </cell>
          <cell r="B12179" t="str">
            <v xml:space="preserve">YARI OTOM.TEL.SANTRALI (5/30/4)                                       </v>
          </cell>
          <cell r="C12179" t="str">
            <v>AD</v>
          </cell>
          <cell r="D12179">
            <v>0</v>
          </cell>
        </row>
        <row r="12180">
          <cell r="A12180" t="str">
            <v xml:space="preserve">890.314     </v>
          </cell>
          <cell r="B12180" t="str">
            <v xml:space="preserve">YARI OTOM.TEL.SANTRALI (6/30/4)                                       </v>
          </cell>
          <cell r="C12180" t="str">
            <v>AD</v>
          </cell>
          <cell r="D12180">
            <v>0</v>
          </cell>
        </row>
        <row r="12181">
          <cell r="A12181" t="str">
            <v xml:space="preserve">890.315     </v>
          </cell>
          <cell r="B12181" t="str">
            <v xml:space="preserve">YARI OTOM.TEL.SANTRALI (4/50/4)                                       </v>
          </cell>
          <cell r="C12181" t="str">
            <v>AD</v>
          </cell>
          <cell r="D12181">
            <v>0</v>
          </cell>
        </row>
        <row r="12182">
          <cell r="A12182" t="str">
            <v xml:space="preserve">890.316     </v>
          </cell>
          <cell r="B12182" t="str">
            <v xml:space="preserve">YARI OTOM.TEL.SANTRALI (4/50/5)                                       </v>
          </cell>
          <cell r="C12182" t="str">
            <v>AD</v>
          </cell>
          <cell r="D12182">
            <v>0</v>
          </cell>
        </row>
        <row r="12183">
          <cell r="A12183" t="str">
            <v xml:space="preserve">890.317     </v>
          </cell>
          <cell r="B12183" t="str">
            <v xml:space="preserve">YARI OTOM.TEL.SANTRALI (5/50/5)                                       </v>
          </cell>
          <cell r="C12183" t="str">
            <v>AD</v>
          </cell>
          <cell r="D12183">
            <v>0</v>
          </cell>
        </row>
        <row r="12184">
          <cell r="A12184" t="str">
            <v xml:space="preserve">890.318     </v>
          </cell>
          <cell r="B12184" t="str">
            <v xml:space="preserve">YARI OTOM.TEL.SANTRALI (4/50/6)                                       </v>
          </cell>
          <cell r="C12184" t="str">
            <v>AD</v>
          </cell>
          <cell r="D12184">
            <v>0</v>
          </cell>
        </row>
        <row r="12185">
          <cell r="A12185" t="str">
            <v xml:space="preserve">890.319     </v>
          </cell>
          <cell r="B12185" t="str">
            <v xml:space="preserve">YARI OTOM.TEL.SANTRALI (5/50/6)                                       </v>
          </cell>
          <cell r="C12185" t="str">
            <v>AD</v>
          </cell>
          <cell r="D12185">
            <v>0</v>
          </cell>
        </row>
        <row r="12186">
          <cell r="A12186" t="str">
            <v xml:space="preserve">890.320     </v>
          </cell>
          <cell r="B12186" t="str">
            <v xml:space="preserve">YARI OTOM.TEL.SANTRALI (4/70/4)                                       </v>
          </cell>
          <cell r="C12186" t="str">
            <v>AD</v>
          </cell>
          <cell r="D12186">
            <v>0</v>
          </cell>
        </row>
        <row r="12187">
          <cell r="A12187" t="str">
            <v xml:space="preserve">890.321     </v>
          </cell>
          <cell r="B12187" t="str">
            <v xml:space="preserve">YARI OTOM.TEL.SANTRALI (6/100/10)                                     </v>
          </cell>
          <cell r="C12187" t="str">
            <v>AD</v>
          </cell>
          <cell r="D12187">
            <v>0</v>
          </cell>
        </row>
        <row r="12188">
          <cell r="A12188" t="str">
            <v xml:space="preserve">890.400     </v>
          </cell>
          <cell r="B12188" t="str">
            <v xml:space="preserve">SEF SEKRETER (SERI) TELEFONLARI (DONER KADRANLI SISTEM                </v>
          </cell>
          <cell r="C12188" t="str">
            <v/>
          </cell>
          <cell r="D12188">
            <v>0</v>
          </cell>
        </row>
        <row r="12189">
          <cell r="A12189" t="str">
            <v xml:space="preserve">890.401     </v>
          </cell>
          <cell r="B12189" t="str">
            <v xml:space="preserve">SEF SEKRETER TELEFON(SERI)DONER KADRANLI SISTEM (1/1)                 </v>
          </cell>
          <cell r="C12189" t="str">
            <v>AD</v>
          </cell>
          <cell r="D12189">
            <v>37968750</v>
          </cell>
        </row>
        <row r="12190">
          <cell r="A12190" t="str">
            <v xml:space="preserve">890.402     </v>
          </cell>
          <cell r="B12190" t="str">
            <v xml:space="preserve">SEF SEKRETER TELEFON(SERI)DONER KADRANLI SISTEM (1/2)                 </v>
          </cell>
          <cell r="C12190" t="str">
            <v>AD</v>
          </cell>
          <cell r="D12190">
            <v>59050000</v>
          </cell>
        </row>
        <row r="12191">
          <cell r="A12191" t="str">
            <v xml:space="preserve">890.403     </v>
          </cell>
          <cell r="B12191" t="str">
            <v xml:space="preserve">SEF SEKRETER TELEFON(SERI)DONER KADRANLI SISTEM (1/3)                 </v>
          </cell>
          <cell r="C12191" t="str">
            <v>AD</v>
          </cell>
          <cell r="D12191">
            <v>83531250</v>
          </cell>
        </row>
        <row r="12192">
          <cell r="A12192" t="str">
            <v xml:space="preserve">890.404     </v>
          </cell>
          <cell r="B12192" t="str">
            <v xml:space="preserve">SEF SEKRETER TELEFON(SERI)DONER KADRANLI SISTEM (1/5)                 </v>
          </cell>
          <cell r="C12192" t="str">
            <v>AD</v>
          </cell>
          <cell r="D12192">
            <v>120656250</v>
          </cell>
        </row>
        <row r="12193">
          <cell r="A12193" t="str">
            <v xml:space="preserve">890.405     </v>
          </cell>
          <cell r="B12193" t="str">
            <v xml:space="preserve">SEF SEKRETER TELEFON(SERI)DONER KADRANLI SISTEM (2/1)                 </v>
          </cell>
          <cell r="C12193" t="str">
            <v>AD</v>
          </cell>
          <cell r="D12193">
            <v>60750000</v>
          </cell>
        </row>
        <row r="12194">
          <cell r="A12194" t="str">
            <v xml:space="preserve">890.406     </v>
          </cell>
          <cell r="B12194" t="str">
            <v xml:space="preserve">SEF SEKRETER TELEFON(SERI)DONER KADRANLI SISTEM (2/2)                 </v>
          </cell>
          <cell r="C12194" t="str">
            <v>AD</v>
          </cell>
          <cell r="D12194">
            <v>81000000</v>
          </cell>
        </row>
        <row r="12195">
          <cell r="A12195" t="str">
            <v xml:space="preserve">890.407     </v>
          </cell>
          <cell r="B12195" t="str">
            <v xml:space="preserve">SEF SEKRETER TELEFON(SERI)DONER KADRANLI SISTEM (2/3)                 </v>
          </cell>
          <cell r="C12195" t="str">
            <v>AD</v>
          </cell>
          <cell r="D12195">
            <v>91125000</v>
          </cell>
        </row>
        <row r="12196">
          <cell r="A12196" t="str">
            <v xml:space="preserve">890.408     </v>
          </cell>
          <cell r="B12196" t="str">
            <v xml:space="preserve">SEF SEKRETER TELEFON(SERI)DONER KADRANLI SISTEM (2/4)                 </v>
          </cell>
          <cell r="C12196" t="str">
            <v>AD</v>
          </cell>
          <cell r="D12196">
            <v>109687500</v>
          </cell>
        </row>
        <row r="12197">
          <cell r="A12197" t="str">
            <v xml:space="preserve">890.409     </v>
          </cell>
          <cell r="B12197" t="str">
            <v xml:space="preserve">SEF SEKRETER TELEFON(SERI)DONER KADRANLI SISTEM (2/5)                 </v>
          </cell>
          <cell r="C12197" t="str">
            <v>AD</v>
          </cell>
          <cell r="D12197">
            <v>138375000</v>
          </cell>
        </row>
        <row r="12198">
          <cell r="A12198" t="str">
            <v xml:space="preserve">890.410     </v>
          </cell>
          <cell r="B12198" t="str">
            <v xml:space="preserve">SEF SEKRETER TELEFON(SERI)DONER KADRANLI SISTEM (2/6)                 </v>
          </cell>
          <cell r="C12198" t="str">
            <v>AD</v>
          </cell>
          <cell r="D12198">
            <v>149343750</v>
          </cell>
        </row>
        <row r="12199">
          <cell r="A12199" t="str">
            <v xml:space="preserve">890.411     </v>
          </cell>
          <cell r="B12199" t="str">
            <v xml:space="preserve">SEF SEKRETER TELEFON(SERI)DONER KADRANLI SISTEM (2/7)                 </v>
          </cell>
          <cell r="C12199" t="str">
            <v>AD</v>
          </cell>
          <cell r="D12199">
            <v>165375000</v>
          </cell>
        </row>
        <row r="12200">
          <cell r="A12200" t="str">
            <v xml:space="preserve">890.412     </v>
          </cell>
          <cell r="B12200" t="str">
            <v xml:space="preserve">SEF SEKRETER TELEFON(SERI)DONER KADRANLI SISTEM (2/8)                 </v>
          </cell>
          <cell r="C12200" t="str">
            <v>AD</v>
          </cell>
          <cell r="D12200">
            <v>189000000</v>
          </cell>
        </row>
        <row r="12201">
          <cell r="A12201" t="str">
            <v xml:space="preserve">890.413     </v>
          </cell>
          <cell r="B12201" t="str">
            <v xml:space="preserve">SEF SEKRETER TELEFON(SERI)DONER KADRANLI SISTEM (2/9)                 </v>
          </cell>
          <cell r="C12201" t="str">
            <v>AD</v>
          </cell>
          <cell r="D12201">
            <v>204187500</v>
          </cell>
        </row>
        <row r="12202">
          <cell r="A12202" t="str">
            <v xml:space="preserve">890.414     </v>
          </cell>
          <cell r="B12202" t="str">
            <v xml:space="preserve">SEF SEKRETER TELEFON(SERI)DONER KADRANLI SISTEM (2/10)                </v>
          </cell>
          <cell r="C12202" t="str">
            <v>AD</v>
          </cell>
          <cell r="D12202">
            <v>224437500</v>
          </cell>
        </row>
        <row r="12203">
          <cell r="A12203" t="str">
            <v xml:space="preserve">890.500     </v>
          </cell>
          <cell r="B12203" t="str">
            <v xml:space="preserve">ELEKTRONIK TIP TAM OTOMATIK TELEFON SANTRALI                          </v>
          </cell>
          <cell r="C12203" t="str">
            <v/>
          </cell>
          <cell r="D12203">
            <v>0</v>
          </cell>
        </row>
        <row r="12204">
          <cell r="A12204" t="str">
            <v xml:space="preserve">890.501     </v>
          </cell>
          <cell r="B12204" t="str">
            <v xml:space="preserve">TAM OTOM.TEL.SANTRALI(ELEKTRONIK TIP) 5/10 ANALOG TIP                 </v>
          </cell>
          <cell r="C12204" t="str">
            <v>AD</v>
          </cell>
          <cell r="D12204">
            <v>0</v>
          </cell>
        </row>
        <row r="12205">
          <cell r="A12205" t="str">
            <v xml:space="preserve">890.502     </v>
          </cell>
          <cell r="B12205" t="str">
            <v xml:space="preserve">TAM OTOM.TEL.SANTRALI(ELEKTRONIK TIP) 4/20 ANALOG TIP                 </v>
          </cell>
          <cell r="C12205" t="str">
            <v>AD</v>
          </cell>
          <cell r="D12205">
            <v>929812500</v>
          </cell>
        </row>
        <row r="12206">
          <cell r="A12206" t="str">
            <v xml:space="preserve">890.503     </v>
          </cell>
          <cell r="B12206" t="str">
            <v xml:space="preserve">TAM OTOM.TEL.SANTRALI(ELEKTRONIK TIP) 4/24 ANALOG TIP                 </v>
          </cell>
          <cell r="C12206" t="str">
            <v>AD</v>
          </cell>
          <cell r="D12206">
            <v>1061437500</v>
          </cell>
        </row>
        <row r="12207">
          <cell r="A12207" t="str">
            <v xml:space="preserve">890.504     </v>
          </cell>
          <cell r="B12207" t="str">
            <v xml:space="preserve">TAM OTOM.TEL.SANTRALI(ELEKTRONIK TIP) 4/28 ANALOG TIP                 </v>
          </cell>
          <cell r="C12207" t="str">
            <v>AD</v>
          </cell>
          <cell r="D12207">
            <v>1118812500</v>
          </cell>
        </row>
        <row r="12208">
          <cell r="A12208" t="str">
            <v xml:space="preserve">890.505     </v>
          </cell>
          <cell r="B12208" t="str">
            <v xml:space="preserve">TAM OTOM.TEL.SANTRALI(ELEKTRONIK TIP) 6/28 ANALOG TIP                 </v>
          </cell>
          <cell r="C12208" t="str">
            <v>AD</v>
          </cell>
          <cell r="D12208">
            <v>1176187500</v>
          </cell>
        </row>
        <row r="12209">
          <cell r="A12209" t="str">
            <v xml:space="preserve">890.506     </v>
          </cell>
          <cell r="B12209" t="str">
            <v xml:space="preserve">TAM OTOM.TEL.SANTRALI(ELEKTRONIK TIP) 4/32 ANALOG TIP                 </v>
          </cell>
          <cell r="C12209" t="str">
            <v>AD</v>
          </cell>
          <cell r="D12209">
            <v>1204875000</v>
          </cell>
        </row>
        <row r="12210">
          <cell r="A12210" t="str">
            <v xml:space="preserve">890.507     </v>
          </cell>
          <cell r="B12210" t="str">
            <v xml:space="preserve">TAM OTOM.TEL.SANTRALI(ELEKTRONIK TIP) 5/50 ANALOG TIP                 </v>
          </cell>
          <cell r="C12210" t="str">
            <v>AD</v>
          </cell>
          <cell r="D12210">
            <v>0</v>
          </cell>
        </row>
        <row r="12211">
          <cell r="A12211" t="str">
            <v xml:space="preserve">890.508     </v>
          </cell>
          <cell r="B12211" t="str">
            <v xml:space="preserve">TAM OTOM.TEL.SANTRALI(ELEKTRONIK TIP) 4/56 ANALOG TIP                 </v>
          </cell>
          <cell r="C12211" t="str">
            <v>AD</v>
          </cell>
          <cell r="D12211">
            <v>1893375000</v>
          </cell>
        </row>
        <row r="12212">
          <cell r="A12212" t="str">
            <v xml:space="preserve">890.509     </v>
          </cell>
          <cell r="B12212" t="str">
            <v xml:space="preserve">TAM OTOM.TEL.SANTRALI(ELEKTRONIK TIP) 8/56 ANALOG TIP                 </v>
          </cell>
          <cell r="C12212" t="str">
            <v>AD</v>
          </cell>
          <cell r="D12212">
            <v>2050312500</v>
          </cell>
        </row>
        <row r="12213">
          <cell r="A12213" t="str">
            <v xml:space="preserve">890.510     </v>
          </cell>
          <cell r="B12213" t="str">
            <v xml:space="preserve">TAM OTOM.TEL.SANTRALI(ELEKTRONIK TIP) 8/96 ANALOG TIP                 </v>
          </cell>
          <cell r="C12213" t="str">
            <v>AD</v>
          </cell>
          <cell r="D12213">
            <v>3054375000</v>
          </cell>
        </row>
        <row r="12214">
          <cell r="A12214" t="str">
            <v xml:space="preserve">890.511     </v>
          </cell>
          <cell r="B12214" t="str">
            <v xml:space="preserve">TAM OTOM.TEL.SANTRALI(ELEKTRONIK TIP) 12/96 ANALOG TIP                </v>
          </cell>
          <cell r="C12214" t="str">
            <v>AD</v>
          </cell>
          <cell r="D12214">
            <v>3241687500</v>
          </cell>
        </row>
        <row r="12215">
          <cell r="A12215" t="str">
            <v xml:space="preserve">890.512     </v>
          </cell>
          <cell r="B12215" t="str">
            <v xml:space="preserve">TAM OTOM.TEL.SANTRALI(ELEKTRONIK TIP) 10/100 ANALOG TIP               </v>
          </cell>
          <cell r="C12215" t="str">
            <v>AD</v>
          </cell>
          <cell r="D12215">
            <v>0</v>
          </cell>
        </row>
        <row r="12216">
          <cell r="A12216" t="str">
            <v xml:space="preserve">890.513     </v>
          </cell>
          <cell r="B12216" t="str">
            <v xml:space="preserve">TAM OTOM.TEL.SANTRALI(ELEKTRONIK TIP) 8/104 ANALOG TIP                </v>
          </cell>
          <cell r="C12216" t="str">
            <v>AD</v>
          </cell>
          <cell r="D12216">
            <v>3241687500</v>
          </cell>
        </row>
        <row r="12217">
          <cell r="A12217" t="str">
            <v xml:space="preserve">890.514     </v>
          </cell>
          <cell r="B12217" t="str">
            <v xml:space="preserve">TAM OTOM.TEL.SANTRALI(ELEKTRONIK TIP) 12/104 ANALOG TIP               </v>
          </cell>
          <cell r="C12217" t="str">
            <v>AD</v>
          </cell>
          <cell r="D12217">
            <v>3413812500</v>
          </cell>
        </row>
        <row r="12218">
          <cell r="A12218" t="str">
            <v xml:space="preserve">890.515     </v>
          </cell>
          <cell r="B12218" t="str">
            <v xml:space="preserve">TAM OTOM.TEL.SANTRALI(ELEKTRONIK TIP) 12/144 ANALOG TIP               </v>
          </cell>
          <cell r="C12218" t="str">
            <v>AD</v>
          </cell>
          <cell r="D12218">
            <v>4102312500</v>
          </cell>
        </row>
        <row r="12219">
          <cell r="A12219" t="str">
            <v xml:space="preserve">890.516     </v>
          </cell>
          <cell r="B12219" t="str">
            <v xml:space="preserve">TAM OTOM.TEL.SANTRALI(ELEKTRONIK TIP) 12/152 ANALOG TIP               </v>
          </cell>
          <cell r="C12219" t="str">
            <v>AD</v>
          </cell>
          <cell r="D12219">
            <v>4303125000</v>
          </cell>
        </row>
        <row r="12220">
          <cell r="A12220" t="str">
            <v xml:space="preserve">890.517     </v>
          </cell>
          <cell r="B12220" t="str">
            <v xml:space="preserve">TAM OTOM.TEL.SANTRALI(ELEKTRONIK TIP) 16/152 ANALOG TIP               </v>
          </cell>
          <cell r="C12220" t="str">
            <v>AD</v>
          </cell>
          <cell r="D12220">
            <v>4446562500</v>
          </cell>
        </row>
        <row r="12221">
          <cell r="A12221" t="str">
            <v xml:space="preserve">890.518     </v>
          </cell>
          <cell r="B12221" t="str">
            <v xml:space="preserve">TAM OTOM.TEL.SANTRALI(ELEKTRONIK TIP) 20/200 ANALOG TIP               </v>
          </cell>
          <cell r="C12221" t="str">
            <v>AD</v>
          </cell>
          <cell r="D12221">
            <v>5450625000</v>
          </cell>
        </row>
        <row r="12222">
          <cell r="A12222" t="str">
            <v xml:space="preserve">890.519     </v>
          </cell>
          <cell r="B12222" t="str">
            <v xml:space="preserve">TAM OTOM.TEL.SANTRALI(ELEKTRONIK TIP) 20/216 SAYISAL TIP              </v>
          </cell>
          <cell r="C12222" t="str">
            <v>AD</v>
          </cell>
          <cell r="D12222">
            <v>6834375000</v>
          </cell>
        </row>
        <row r="12223">
          <cell r="A12223" t="str">
            <v xml:space="preserve">890.520     </v>
          </cell>
          <cell r="B12223" t="str">
            <v xml:space="preserve">TAM OTOM.TEL.SANTRALI(ELEKTRONIK TIP) 24/200 SAYISAL TIP              </v>
          </cell>
          <cell r="C12223" t="str">
            <v>AD</v>
          </cell>
          <cell r="D12223">
            <v>7544812500</v>
          </cell>
        </row>
        <row r="12224">
          <cell r="A12224" t="str">
            <v xml:space="preserve">890.521     </v>
          </cell>
          <cell r="B12224" t="str">
            <v xml:space="preserve">TAM OTOM.TEL.SANTRALI(ELEKTRONIK TIP) 28/248 SAYISAL TIP              </v>
          </cell>
          <cell r="C12224" t="str">
            <v>AD</v>
          </cell>
          <cell r="D12224">
            <v>8943750000</v>
          </cell>
        </row>
        <row r="12225">
          <cell r="A12225" t="str">
            <v xml:space="preserve">890.522     </v>
          </cell>
          <cell r="B12225" t="str">
            <v xml:space="preserve">TAM OTOM.TEL.SANTRALI(ELEKTRONIK TIP) 28/304 SAYISAL TIP              </v>
          </cell>
          <cell r="C12225" t="str">
            <v>AD</v>
          </cell>
          <cell r="D12225">
            <v>11044687500</v>
          </cell>
        </row>
        <row r="12226">
          <cell r="A12226" t="str">
            <v xml:space="preserve">890.523     </v>
          </cell>
          <cell r="B12226" t="str">
            <v xml:space="preserve">TAM OTOM.TEL.SANTRALI(ELEKTRONIK TIP) 32/304 SAYISAL TIP              </v>
          </cell>
          <cell r="C12226" t="str">
            <v>AD</v>
          </cell>
          <cell r="D12226">
            <v>11145937500</v>
          </cell>
        </row>
        <row r="12227">
          <cell r="A12227" t="str">
            <v xml:space="preserve">890.524     </v>
          </cell>
          <cell r="B12227" t="str">
            <v xml:space="preserve">TAM OTOM.TEL.SANTRALI(ELEKTRONIK TIP) 36/360 SAYISAL TIP              </v>
          </cell>
          <cell r="C12227" t="str">
            <v>AD</v>
          </cell>
          <cell r="D12227">
            <v>12765937500</v>
          </cell>
        </row>
        <row r="12228">
          <cell r="A12228" t="str">
            <v xml:space="preserve">890.525     </v>
          </cell>
          <cell r="B12228" t="str">
            <v xml:space="preserve">TAM OTOM.TEL.SANTRALI(ELEKTRONIK TIP) 40/400 SAYISAL TIP              </v>
          </cell>
          <cell r="C12228" t="str">
            <v>AD</v>
          </cell>
          <cell r="D12228">
            <v>14630625000</v>
          </cell>
        </row>
        <row r="12229">
          <cell r="A12229" t="str">
            <v xml:space="preserve">890.526     </v>
          </cell>
          <cell r="B12229" t="str">
            <v xml:space="preserve">TAM OTOM.TEL.SANTRALI(ELEKTRONIK TIP) 44/456 SAYISAL TIP              </v>
          </cell>
          <cell r="C12229" t="str">
            <v>AD</v>
          </cell>
          <cell r="D12229">
            <v>16946875000</v>
          </cell>
        </row>
        <row r="12230">
          <cell r="A12230" t="str">
            <v xml:space="preserve">890.527     </v>
          </cell>
          <cell r="B12230" t="str">
            <v xml:space="preserve">TAM OTOM.TEL.SANTRALI(ELEKTRONIK TIP) 50/500 SAYISAL TIP              </v>
          </cell>
          <cell r="C12230" t="str">
            <v>AD</v>
          </cell>
          <cell r="D12230">
            <v>0</v>
          </cell>
        </row>
        <row r="12231">
          <cell r="A12231" t="str">
            <v xml:space="preserve">890.528     </v>
          </cell>
          <cell r="B12231" t="str">
            <v xml:space="preserve">TAM OTOM.TEL.SANTRALI(ELEKTRONIK TIP) 52/504 SAYISAL TIP              </v>
          </cell>
          <cell r="C12231" t="str">
            <v>AD</v>
          </cell>
          <cell r="D12231">
            <v>20182187500</v>
          </cell>
        </row>
        <row r="12232">
          <cell r="A12232" t="str">
            <v xml:space="preserve">890.529     </v>
          </cell>
          <cell r="B12232" t="str">
            <v xml:space="preserve">TAM OTOM.TEL.SANTRALI(ELEKTRONIK TIP) 60/600 SAYISAL TIP              </v>
          </cell>
          <cell r="C12232" t="str">
            <v>AD</v>
          </cell>
          <cell r="D12232">
            <v>23879687500</v>
          </cell>
        </row>
        <row r="12233">
          <cell r="A12233" t="str">
            <v xml:space="preserve">890.530     </v>
          </cell>
          <cell r="B12233" t="str">
            <v xml:space="preserve">TAM OTOM.TEL.SANTRALI(ELEKTRONIK TIP) 70/700 SAYISAL TIP              </v>
          </cell>
          <cell r="C12233" t="str">
            <v>AD</v>
          </cell>
          <cell r="D12233">
            <v>0</v>
          </cell>
        </row>
        <row r="12234">
          <cell r="A12234" t="str">
            <v xml:space="preserve">890.531     </v>
          </cell>
          <cell r="B12234" t="str">
            <v xml:space="preserve">TAM OTOM.TEL.SANTRALI(ELEKTRONIK TIP) 72/704 SAYISAL TIP              </v>
          </cell>
          <cell r="C12234" t="str">
            <v>AD</v>
          </cell>
          <cell r="D12234">
            <v>29734062500</v>
          </cell>
        </row>
        <row r="12235">
          <cell r="A12235" t="str">
            <v xml:space="preserve">890.532     </v>
          </cell>
          <cell r="B12235" t="str">
            <v xml:space="preserve">TAM OTOM.TEL.SANTRALI(ELEKTRONIK TIP) 80/800 SAYISAL TIP              </v>
          </cell>
          <cell r="C12235" t="str">
            <v>AD</v>
          </cell>
          <cell r="D12235">
            <v>33893750000</v>
          </cell>
        </row>
        <row r="12236">
          <cell r="A12236" t="str">
            <v xml:space="preserve">890.533     </v>
          </cell>
          <cell r="B12236" t="str">
            <v xml:space="preserve">TAM OTOM.TEL.SANTRALI(ELEKTRONIK TIP) 92/904 SAYISAL TIP              </v>
          </cell>
          <cell r="C12236" t="str">
            <v>AD</v>
          </cell>
          <cell r="D12236">
            <v>36050625000</v>
          </cell>
        </row>
        <row r="12237">
          <cell r="A12237" t="str">
            <v xml:space="preserve">890.534     </v>
          </cell>
          <cell r="B12237" t="str">
            <v xml:space="preserve">TAM OTOM.TEL.SANTRALI(ELEKTRONIK TIP) 100/1000 SAYISAL TIP            </v>
          </cell>
          <cell r="C12237" t="str">
            <v>AD</v>
          </cell>
          <cell r="D12237">
            <v>40980625000</v>
          </cell>
        </row>
        <row r="12238">
          <cell r="A12238" t="str">
            <v xml:space="preserve">890.535     </v>
          </cell>
          <cell r="B12238" t="str">
            <v xml:space="preserve">TAM OTOM.TEL.SANTRALI(ELEKTRONIK TIP) 104/1008 SAYISAL TIP            </v>
          </cell>
          <cell r="C12238" t="str">
            <v>AD</v>
          </cell>
          <cell r="D12238">
            <v>41415625000</v>
          </cell>
        </row>
        <row r="12239">
          <cell r="A12239" t="str">
            <v xml:space="preserve">890.536     </v>
          </cell>
          <cell r="B12239" t="str">
            <v xml:space="preserve">TAM OTOM.TEL.SANTRALI(ELEKTRONIK TIP) 4/16 ANALOG TIP                 </v>
          </cell>
          <cell r="C12239" t="str">
            <v>AD</v>
          </cell>
          <cell r="D12239">
            <v>918000000</v>
          </cell>
        </row>
        <row r="12240">
          <cell r="A12240" t="str">
            <v xml:space="preserve">890.537     </v>
          </cell>
          <cell r="B12240" t="str">
            <v xml:space="preserve">TAM OTOM.TEL.SANTRALI(ELEKTRONIK TIP) 4/48 ANALOG TIP                 </v>
          </cell>
          <cell r="C12240" t="str">
            <v>AD</v>
          </cell>
          <cell r="D12240">
            <v>1721250000</v>
          </cell>
        </row>
        <row r="12241">
          <cell r="A12241" t="str">
            <v xml:space="preserve">890.538     </v>
          </cell>
          <cell r="B12241" t="str">
            <v xml:space="preserve">TAM OTOM.TEL.SANTRALI(ELEKTRONIK TIP) 6/16 ANALOG TIP                 </v>
          </cell>
          <cell r="C12241" t="str">
            <v>AD</v>
          </cell>
          <cell r="D12241">
            <v>975375000</v>
          </cell>
        </row>
        <row r="12242">
          <cell r="A12242" t="str">
            <v xml:space="preserve">890.539     </v>
          </cell>
          <cell r="B12242" t="str">
            <v xml:space="preserve">TAM OTOM.TEL.SANTRALI(ELEKTRONIK TIP) 6/24 ANALOG TIP                 </v>
          </cell>
          <cell r="C12242" t="str">
            <v>AD</v>
          </cell>
          <cell r="D12242">
            <v>1147500000</v>
          </cell>
        </row>
        <row r="12243">
          <cell r="A12243" t="str">
            <v xml:space="preserve">890.540     </v>
          </cell>
          <cell r="B12243" t="str">
            <v xml:space="preserve">TAM OTOM.TEL.SANTRALI(ELEKTRONIK TIP) 6/32 ANALOG TIP                 </v>
          </cell>
          <cell r="C12243" t="str">
            <v>AD</v>
          </cell>
          <cell r="D12243">
            <v>1290937500</v>
          </cell>
        </row>
        <row r="12244">
          <cell r="A12244" t="str">
            <v xml:space="preserve">890.541     </v>
          </cell>
          <cell r="B12244" t="str">
            <v xml:space="preserve">TAM OTOM.TEL.SANTRALI(ELEKTRONIK TIP) 6/40 ANALOG TIP                 </v>
          </cell>
          <cell r="C12244" t="str">
            <v>AD</v>
          </cell>
          <cell r="D12244">
            <v>1377000000</v>
          </cell>
        </row>
        <row r="12245">
          <cell r="A12245" t="str">
            <v xml:space="preserve">890.542     </v>
          </cell>
          <cell r="B12245" t="str">
            <v xml:space="preserve">TAM OTOM.TEL.SANTRALI(ELEKTRONIK TIP) 6/56 ANALOG TIP                 </v>
          </cell>
          <cell r="C12245" t="str">
            <v>AD</v>
          </cell>
          <cell r="D12245">
            <v>1721250000</v>
          </cell>
        </row>
        <row r="12246">
          <cell r="A12246" t="str">
            <v xml:space="preserve">890.543     </v>
          </cell>
          <cell r="B12246" t="str">
            <v xml:space="preserve">TAM OTOM.TEL.SANTRALI(ELEKTRONIK TIP) 8/16 ANALOG TIP                 </v>
          </cell>
          <cell r="C12246" t="str">
            <v>AD</v>
          </cell>
          <cell r="D12246">
            <v>1090125000</v>
          </cell>
        </row>
        <row r="12247">
          <cell r="A12247" t="str">
            <v xml:space="preserve">890.544     </v>
          </cell>
          <cell r="B12247" t="str">
            <v xml:space="preserve">TAM OTOM.TEL.SANTRALI(ELEKTRONIK TIP) 8/24 ANALOG TIP                 </v>
          </cell>
          <cell r="C12247" t="str">
            <v>AD</v>
          </cell>
          <cell r="D12247">
            <v>1233562500</v>
          </cell>
        </row>
        <row r="12248">
          <cell r="A12248" t="str">
            <v xml:space="preserve">890.545     </v>
          </cell>
          <cell r="B12248" t="str">
            <v xml:space="preserve">TAM OTOM.TEL.SANTRALI(ELEKTRONIK TIP) 8/32 ANALOG TIP                 </v>
          </cell>
          <cell r="C12248" t="str">
            <v>AD</v>
          </cell>
          <cell r="D12248">
            <v>1405687500</v>
          </cell>
        </row>
        <row r="12249">
          <cell r="A12249" t="str">
            <v xml:space="preserve">890.546     </v>
          </cell>
          <cell r="B12249" t="str">
            <v xml:space="preserve">TAM OTOM.TEL.SANTRALI(ELEKTRONIK TIP) 8/48 ANALOG TIP                 </v>
          </cell>
          <cell r="C12249" t="str">
            <v>AD</v>
          </cell>
          <cell r="D12249">
            <v>1864687500</v>
          </cell>
        </row>
        <row r="12250">
          <cell r="A12250" t="str">
            <v xml:space="preserve">890.547     </v>
          </cell>
          <cell r="B12250" t="str">
            <v xml:space="preserve">TAM OTOM.TEL.SANTRALI(ELEKTRONIK TIP) 8/64 ANALOG TIP                 </v>
          </cell>
          <cell r="C12250" t="str">
            <v>AD</v>
          </cell>
          <cell r="D12250">
            <v>2122875000</v>
          </cell>
        </row>
        <row r="12251">
          <cell r="A12251" t="str">
            <v xml:space="preserve">890.548     </v>
          </cell>
          <cell r="B12251" t="str">
            <v xml:space="preserve">TAM OTOM.TEL.SANTRALI(ELEKTRONIK TIP) 8/72 ANALOG TIP                 </v>
          </cell>
          <cell r="C12251" t="str">
            <v>AD</v>
          </cell>
          <cell r="D12251">
            <v>2654437500</v>
          </cell>
        </row>
        <row r="12252">
          <cell r="A12252" t="str">
            <v xml:space="preserve">890.549     </v>
          </cell>
          <cell r="B12252" t="str">
            <v xml:space="preserve">TAM OTOM.TEL.SANTRALI(ELEKTRONIK TIP) 8/80 ANALOG TIP                 </v>
          </cell>
          <cell r="C12252" t="str">
            <v>AD</v>
          </cell>
          <cell r="D12252">
            <v>2661937500</v>
          </cell>
        </row>
        <row r="12253">
          <cell r="A12253" t="str">
            <v xml:space="preserve">890.550     </v>
          </cell>
          <cell r="B12253" t="str">
            <v xml:space="preserve">TAM OTOM.TEL.SANTRALI(ELEKTRONIK TIP) 12/80 ANALOG TIP                </v>
          </cell>
          <cell r="C12253" t="str">
            <v>AD</v>
          </cell>
          <cell r="D12253">
            <v>2926125000</v>
          </cell>
        </row>
        <row r="12254">
          <cell r="A12254" t="str">
            <v xml:space="preserve">890.551     </v>
          </cell>
          <cell r="B12254" t="str">
            <v xml:space="preserve">TAM OTOM.TEL.SANTRALI(ELEKTRONIK TIP) 12/88 ANALOG TIP                </v>
          </cell>
          <cell r="C12254" t="str">
            <v>AD</v>
          </cell>
          <cell r="D12254">
            <v>3084750000</v>
          </cell>
        </row>
        <row r="12255">
          <cell r="A12255" t="str">
            <v xml:space="preserve">890.552     </v>
          </cell>
          <cell r="B12255" t="str">
            <v xml:space="preserve">TAM OTOM.TEL.SANTRALI(ELEKTRONIK TIP) 12/112 ANALOG TIP               </v>
          </cell>
          <cell r="C12255" t="str">
            <v>AD</v>
          </cell>
          <cell r="D12255">
            <v>3526875000</v>
          </cell>
        </row>
        <row r="12256">
          <cell r="A12256" t="str">
            <v xml:space="preserve">890.553     </v>
          </cell>
          <cell r="B12256" t="str">
            <v xml:space="preserve">TAM OTOM.TEL.SANTRALI(ELEKTRONIK TIP) 12/152 ANALOG TIP               </v>
          </cell>
          <cell r="C12256" t="str">
            <v>AD</v>
          </cell>
          <cell r="D12256">
            <v>4245750000</v>
          </cell>
        </row>
        <row r="12257">
          <cell r="A12257" t="str">
            <v xml:space="preserve">890.554     </v>
          </cell>
          <cell r="B12257" t="str">
            <v xml:space="preserve">TAM OTOM.TEL.SANTRALI(ELEKTRONIK TIP) 12/136 ANALOG TIP               </v>
          </cell>
          <cell r="C12257" t="str">
            <v>AD</v>
          </cell>
          <cell r="D12257">
            <v>4016250000</v>
          </cell>
        </row>
        <row r="12258">
          <cell r="A12258" t="str">
            <v xml:space="preserve">890.555     </v>
          </cell>
          <cell r="B12258" t="str">
            <v xml:space="preserve">TAM OTOM.TEL.SANTRALI(ELEKTRONIK TIP) 12/120 ANALOG TIP               </v>
          </cell>
          <cell r="C12258" t="str">
            <v>AD</v>
          </cell>
          <cell r="D12258">
            <v>3672000000</v>
          </cell>
        </row>
        <row r="12259">
          <cell r="A12259" t="str">
            <v xml:space="preserve">890.556     </v>
          </cell>
          <cell r="B12259" t="str">
            <v xml:space="preserve">TAM OTOM.TEL.SANTRALI(ELEKTRONIK TIP) 16/128 ANALOG TIP               </v>
          </cell>
          <cell r="C12259" t="str">
            <v>AD</v>
          </cell>
          <cell r="D12259">
            <v>4016250000</v>
          </cell>
        </row>
        <row r="12260">
          <cell r="A12260" t="str">
            <v xml:space="preserve">890.557     </v>
          </cell>
          <cell r="B12260" t="str">
            <v xml:space="preserve">TAM OTOM.TEL.SANTRALI(ELEKTRONIK TIP) 16/144 ANALOG TIP               </v>
          </cell>
          <cell r="C12260" t="str">
            <v>AD</v>
          </cell>
          <cell r="D12260">
            <v>4245750000</v>
          </cell>
        </row>
        <row r="12261">
          <cell r="A12261" t="str">
            <v xml:space="preserve">890.558     </v>
          </cell>
          <cell r="B12261" t="str">
            <v xml:space="preserve">TAM OTOM.TEL.SANTRALI(ELEKTRONIK TIP) 16/160 ANALOG TIP               </v>
          </cell>
          <cell r="C12261" t="str">
            <v>AD</v>
          </cell>
          <cell r="D12261">
            <v>4532625000</v>
          </cell>
        </row>
        <row r="12262">
          <cell r="A12262" t="str">
            <v xml:space="preserve">890.559     </v>
          </cell>
          <cell r="B12262" t="str">
            <v xml:space="preserve">TAM OTOM.TEL.SANTRALI(ELEKTRONIK TIP) 16/176 ANALOG TIP               </v>
          </cell>
          <cell r="C12262" t="str">
            <v>AD</v>
          </cell>
          <cell r="D12262">
            <v>4876875000</v>
          </cell>
        </row>
        <row r="12263">
          <cell r="A12263" t="str">
            <v xml:space="preserve">890.560     </v>
          </cell>
          <cell r="B12263" t="str">
            <v xml:space="preserve">TAM OTOM.TEL.SANTRALI(ELEKTRONIK TIP) 16/192 ANALOG TIP               </v>
          </cell>
          <cell r="C12263" t="str">
            <v>AD</v>
          </cell>
          <cell r="D12263">
            <v>5163750000</v>
          </cell>
        </row>
        <row r="12264">
          <cell r="A12264" t="str">
            <v xml:space="preserve">890.561     </v>
          </cell>
          <cell r="B12264" t="str">
            <v xml:space="preserve">TAM OTOM.TEL.SANTRALI(ELEKTRONIK TIP) 16/208 ANALOG TIP               </v>
          </cell>
          <cell r="C12264" t="str">
            <v>AD</v>
          </cell>
          <cell r="D12264">
            <v>6454687500</v>
          </cell>
        </row>
        <row r="12265">
          <cell r="A12265" t="str">
            <v xml:space="preserve">890.562     </v>
          </cell>
          <cell r="B12265" t="str">
            <v xml:space="preserve">TAM OTOM.TEL.SANTRALI(ELEKTRONIK TIP) 20/184 ANALOG TIP               </v>
          </cell>
          <cell r="C12265" t="str">
            <v>AD</v>
          </cell>
          <cell r="D12265">
            <v>5938312500</v>
          </cell>
        </row>
        <row r="12266">
          <cell r="A12266" t="str">
            <v xml:space="preserve">890.563     </v>
          </cell>
          <cell r="B12266" t="str">
            <v xml:space="preserve">TAM OTOM.TEL.SANTRALI(ELEKTRONIK TIP) 20/120 ANALOG TIP               </v>
          </cell>
          <cell r="C12266" t="str">
            <v>AD</v>
          </cell>
          <cell r="D12266">
            <v>4790812500</v>
          </cell>
        </row>
        <row r="12267">
          <cell r="A12267" t="str">
            <v xml:space="preserve">890.564     </v>
          </cell>
          <cell r="B12267" t="str">
            <v xml:space="preserve">TAM OTOM.TEL.SANTRALI(ELEKTRONIK TIP) 20/208 ANALOG TIP               </v>
          </cell>
          <cell r="C12267" t="str">
            <v>AD</v>
          </cell>
          <cell r="D12267">
            <v>6885000000</v>
          </cell>
        </row>
        <row r="12268">
          <cell r="A12268" t="str">
            <v xml:space="preserve">890.565     </v>
          </cell>
          <cell r="B12268" t="str">
            <v xml:space="preserve">TAM OTOM.TEL.SANTRALI(ELEKTRONIK TIP) 20/216 ANALOG TIP               </v>
          </cell>
          <cell r="C12268" t="str">
            <v>AD</v>
          </cell>
          <cell r="D12268">
            <v>7171875000</v>
          </cell>
        </row>
        <row r="12269">
          <cell r="A12269" t="str">
            <v xml:space="preserve">890.566     </v>
          </cell>
          <cell r="B12269" t="str">
            <v xml:space="preserve">TAM OTOM.TEL.SANTRALI(ELEKTRONIK TIP) 20/232 ANALOG TIP               </v>
          </cell>
          <cell r="C12269" t="str">
            <v>AD</v>
          </cell>
          <cell r="D12269">
            <v>7602187500</v>
          </cell>
        </row>
        <row r="12270">
          <cell r="A12270" t="str">
            <v xml:space="preserve">890.567     </v>
          </cell>
          <cell r="B12270" t="str">
            <v xml:space="preserve">TAM OTOM.TEL.SANTRALI(ELEKTRONIK TIP) 24/208 ANALOG TIP               </v>
          </cell>
          <cell r="C12270" t="str">
            <v>AD</v>
          </cell>
          <cell r="D12270">
            <v>7171875000</v>
          </cell>
        </row>
        <row r="12271">
          <cell r="A12271" t="str">
            <v xml:space="preserve">890.600     </v>
          </cell>
          <cell r="B12271" t="str">
            <v xml:space="preserve">SEF SEKRETER (SERI) TELEFONLARI TUSLU KADRANLI SISTEM                 </v>
          </cell>
          <cell r="C12271" t="str">
            <v/>
          </cell>
          <cell r="D12271">
            <v>0</v>
          </cell>
        </row>
        <row r="12272">
          <cell r="A12272" t="str">
            <v xml:space="preserve">890.601     </v>
          </cell>
          <cell r="B12272" t="str">
            <v xml:space="preserve">SEF SEKRETER TEL.(SERI)TUSLU KADRANLI SISTEM (1/1)                    </v>
          </cell>
          <cell r="C12272" t="str">
            <v>AD</v>
          </cell>
          <cell r="D12272">
            <v>47756250</v>
          </cell>
        </row>
        <row r="12273">
          <cell r="A12273" t="str">
            <v xml:space="preserve">890.602     </v>
          </cell>
          <cell r="B12273" t="str">
            <v xml:space="preserve">SEF SEKRETER TEL.(SERI)TUSLU KADRANLI SISTEM (2/1/1)                  </v>
          </cell>
          <cell r="C12273" t="str">
            <v>AD</v>
          </cell>
          <cell r="D12273">
            <v>75937500</v>
          </cell>
        </row>
        <row r="12274">
          <cell r="A12274" t="str">
            <v xml:space="preserve">890.603     </v>
          </cell>
          <cell r="B12274" t="str">
            <v xml:space="preserve">SEF SEKRETER TEL.(SERI)TUSLU KADRANLI SISTEM (2/2/1)                  </v>
          </cell>
          <cell r="C12274" t="str">
            <v>AD</v>
          </cell>
          <cell r="D12274">
            <v>100406250</v>
          </cell>
        </row>
        <row r="12275">
          <cell r="A12275" t="str">
            <v xml:space="preserve">890.604     </v>
          </cell>
          <cell r="B12275" t="str">
            <v xml:space="preserve">SEF SEKRETER TEL.(SERI)TUSLU KADRANLI SISTEM (2/3/1)                  </v>
          </cell>
          <cell r="C12275" t="str">
            <v>AD</v>
          </cell>
          <cell r="D12275">
            <v>140906250</v>
          </cell>
        </row>
        <row r="12276">
          <cell r="A12276" t="str">
            <v xml:space="preserve">890.605     </v>
          </cell>
          <cell r="B12276" t="str">
            <v xml:space="preserve">SEF SEKRETER TEL.(SERI)TUSLU KADRANLI SISTEM (2/4/1)                  </v>
          </cell>
          <cell r="C12276" t="str">
            <v>AD</v>
          </cell>
          <cell r="D12276">
            <v>160312500</v>
          </cell>
        </row>
        <row r="12277">
          <cell r="A12277" t="str">
            <v xml:space="preserve">890.606     </v>
          </cell>
          <cell r="B12277" t="str">
            <v xml:space="preserve">SEF SEKRETER TEL.(SERI)TUSLU KADRANLI SISTEM (2/5/1)                  </v>
          </cell>
          <cell r="C12277" t="str">
            <v>AD</v>
          </cell>
          <cell r="D12277">
            <v>184062500</v>
          </cell>
        </row>
        <row r="12278">
          <cell r="A12278" t="str">
            <v xml:space="preserve">890.607     </v>
          </cell>
          <cell r="B12278" t="str">
            <v xml:space="preserve">SEF SEKRETER TEL.(SERI)TUSLU KADRANLI SISTEM (2/6/1)                  </v>
          </cell>
          <cell r="C12278" t="str">
            <v>AD</v>
          </cell>
          <cell r="D12278">
            <v>200812500</v>
          </cell>
        </row>
        <row r="12279">
          <cell r="A12279" t="str">
            <v xml:space="preserve">890.608     </v>
          </cell>
          <cell r="B12279" t="str">
            <v xml:space="preserve">SEF SEKRETER TEL.(SERI)TUSLU KADRANLI SISTEM (2/7/1)                  </v>
          </cell>
          <cell r="C12279" t="str">
            <v>AD</v>
          </cell>
          <cell r="D12279">
            <v>235406250</v>
          </cell>
        </row>
        <row r="12280">
          <cell r="A12280" t="str">
            <v xml:space="preserve">890.609     </v>
          </cell>
          <cell r="B12280" t="str">
            <v xml:space="preserve">SEF SEKRETER TEL.(SERI)TUSLU KADRANLI SISTEM (2/8/1)                  </v>
          </cell>
          <cell r="C12280" t="str">
            <v>AD</v>
          </cell>
          <cell r="D12280">
            <v>261562500</v>
          </cell>
        </row>
        <row r="12281">
          <cell r="A12281" t="str">
            <v xml:space="preserve">890.700     </v>
          </cell>
          <cell r="B12281" t="str">
            <v xml:space="preserve">COK MAKSATLI ELEKTRONIK HABERLESME SISTEMI                            </v>
          </cell>
          <cell r="C12281" t="str">
            <v/>
          </cell>
          <cell r="D12281">
            <v>0</v>
          </cell>
        </row>
        <row r="12282">
          <cell r="A12282" t="str">
            <v xml:space="preserve">890.701     </v>
          </cell>
          <cell r="B12282" t="str">
            <v xml:space="preserve">ELEKTRONIK HABER.SISTEMI(COK MAKSATLI) 2/8/10                         </v>
          </cell>
          <cell r="C12282" t="str">
            <v>AD</v>
          </cell>
          <cell r="D12282">
            <v>0</v>
          </cell>
        </row>
        <row r="12283">
          <cell r="A12283" t="str">
            <v xml:space="preserve">890.702     </v>
          </cell>
          <cell r="B12283" t="str">
            <v xml:space="preserve">ELEKTRONIK HABER.SISTEMI(COK MAKSATLI) 2/10/10                        </v>
          </cell>
          <cell r="C12283" t="str">
            <v>AD</v>
          </cell>
          <cell r="D12283">
            <v>0</v>
          </cell>
        </row>
        <row r="12284">
          <cell r="A12284" t="str">
            <v xml:space="preserve">890.703     </v>
          </cell>
          <cell r="B12284" t="str">
            <v xml:space="preserve">ELEKTRONIK HABER.SISTEMI(COK MAKSATLI) 4/8/10                         </v>
          </cell>
          <cell r="C12284" t="str">
            <v>AD</v>
          </cell>
          <cell r="D12284">
            <v>0</v>
          </cell>
        </row>
        <row r="12285">
          <cell r="A12285" t="str">
            <v xml:space="preserve">890.704     </v>
          </cell>
          <cell r="B12285" t="str">
            <v xml:space="preserve">ELEKTRONIK HABER.SISTEMI(COK MAKSATLI) 4/10/10                        </v>
          </cell>
          <cell r="C12285" t="str">
            <v>AD</v>
          </cell>
          <cell r="D12285">
            <v>0</v>
          </cell>
        </row>
        <row r="12286">
          <cell r="A12286" t="str">
            <v xml:space="preserve">890.705     </v>
          </cell>
          <cell r="B12286" t="str">
            <v xml:space="preserve">ELEKTRONIK HABER.SISTEMI(COK MAKSATLI) 4/12/10                        </v>
          </cell>
          <cell r="C12286" t="str">
            <v>AD</v>
          </cell>
          <cell r="D12286">
            <v>0</v>
          </cell>
        </row>
        <row r="12287">
          <cell r="A12287" t="str">
            <v xml:space="preserve">890.706     </v>
          </cell>
          <cell r="B12287" t="str">
            <v xml:space="preserve">ELEKTRONIK HABER.SISTEMI(COK MAKSATLI) 4/14/10                        </v>
          </cell>
          <cell r="C12287" t="str">
            <v>AD</v>
          </cell>
          <cell r="D12287">
            <v>0</v>
          </cell>
        </row>
        <row r="12288">
          <cell r="A12288" t="str">
            <v xml:space="preserve">890.707     </v>
          </cell>
          <cell r="B12288" t="str">
            <v xml:space="preserve">ELEKTRONIK HABER.SISTEMI(COK MAKSATLI) 4/16/10                        </v>
          </cell>
          <cell r="C12288" t="str">
            <v>AD</v>
          </cell>
          <cell r="D12288">
            <v>0</v>
          </cell>
        </row>
        <row r="12289">
          <cell r="A12289" t="str">
            <v xml:space="preserve">890.708     </v>
          </cell>
          <cell r="B12289" t="str">
            <v xml:space="preserve">ELEKTRONIK HABER.SISTEMI(COK MAKSATLI) 4/18/10                        </v>
          </cell>
          <cell r="C12289" t="str">
            <v>AD</v>
          </cell>
          <cell r="D12289">
            <v>0</v>
          </cell>
        </row>
        <row r="12290">
          <cell r="A12290" t="str">
            <v xml:space="preserve">890.709     </v>
          </cell>
          <cell r="B12290" t="str">
            <v xml:space="preserve">ELEKTRONIK HABER.SISTEMI(COK MAKSATLI) 4/20/10                        </v>
          </cell>
          <cell r="C12290" t="str">
            <v>AD</v>
          </cell>
          <cell r="D12290">
            <v>0</v>
          </cell>
        </row>
        <row r="12291">
          <cell r="A12291" t="str">
            <v xml:space="preserve">890.710     </v>
          </cell>
          <cell r="B12291" t="str">
            <v xml:space="preserve">ELEKTRONIK HABER.SISTEMI(COK MAKSATLI) 6/8/10                         </v>
          </cell>
          <cell r="C12291" t="str">
            <v>AD</v>
          </cell>
          <cell r="D12291">
            <v>0</v>
          </cell>
        </row>
        <row r="12292">
          <cell r="A12292" t="str">
            <v xml:space="preserve">890.711     </v>
          </cell>
          <cell r="B12292" t="str">
            <v xml:space="preserve">ELEKTRONIK HABER.SISTEMI(COK MAKSATLI) 6/10/10                        </v>
          </cell>
          <cell r="C12292" t="str">
            <v>AD</v>
          </cell>
          <cell r="D12292">
            <v>0</v>
          </cell>
        </row>
        <row r="12293">
          <cell r="A12293" t="str">
            <v xml:space="preserve">890.712     </v>
          </cell>
          <cell r="B12293" t="str">
            <v xml:space="preserve">ELEKTRONIK HABER.SISTEMI(COK MAKSATLI) 6/12/10                        </v>
          </cell>
          <cell r="C12293" t="str">
            <v>AD</v>
          </cell>
          <cell r="D12293">
            <v>0</v>
          </cell>
        </row>
        <row r="12294">
          <cell r="A12294" t="str">
            <v xml:space="preserve">890.713     </v>
          </cell>
          <cell r="B12294" t="str">
            <v xml:space="preserve">ELEKTRONIK HABER.SISTEMI(COK MAKSATLI) 6/14/10                        </v>
          </cell>
          <cell r="C12294" t="str">
            <v>AD</v>
          </cell>
          <cell r="D12294">
            <v>0</v>
          </cell>
        </row>
        <row r="12295">
          <cell r="A12295" t="str">
            <v xml:space="preserve">890.714     </v>
          </cell>
          <cell r="B12295" t="str">
            <v xml:space="preserve">ELEKTRONIK HABER.SISTEMI(COK MAKSATLI) 6/16/10                        </v>
          </cell>
          <cell r="C12295" t="str">
            <v>AD</v>
          </cell>
          <cell r="D12295">
            <v>0</v>
          </cell>
        </row>
        <row r="12296">
          <cell r="A12296" t="str">
            <v xml:space="preserve">890.715     </v>
          </cell>
          <cell r="B12296" t="str">
            <v xml:space="preserve">ELEKTRONIK HABER.SISTEMI(COK MAKSATLI) 6/18/10                        </v>
          </cell>
          <cell r="C12296" t="str">
            <v>AD</v>
          </cell>
          <cell r="D12296">
            <v>0</v>
          </cell>
        </row>
        <row r="12297">
          <cell r="A12297" t="str">
            <v xml:space="preserve">890.716     </v>
          </cell>
          <cell r="B12297" t="str">
            <v xml:space="preserve">ELEKTRONIK HABER.SISTEMI(COK MAKSATLI) 6/20/10                        </v>
          </cell>
          <cell r="C12297" t="str">
            <v>AD</v>
          </cell>
          <cell r="D12297">
            <v>0</v>
          </cell>
        </row>
        <row r="12298">
          <cell r="A12298" t="str">
            <v xml:space="preserve">890.717     </v>
          </cell>
          <cell r="B12298" t="str">
            <v xml:space="preserve">ELEKTRONIK HABER.SISTEMI(COK MAKSATLI) 6/22/10                        </v>
          </cell>
          <cell r="C12298" t="str">
            <v>AD</v>
          </cell>
          <cell r="D12298">
            <v>0</v>
          </cell>
        </row>
        <row r="12299">
          <cell r="A12299" t="str">
            <v xml:space="preserve">890.718     </v>
          </cell>
          <cell r="B12299" t="str">
            <v xml:space="preserve">ELEKTRONIK HABER.SISTEMI(COK MAKSATLI) 6/24/10                        </v>
          </cell>
          <cell r="C12299" t="str">
            <v>AD</v>
          </cell>
          <cell r="D12299">
            <v>0</v>
          </cell>
        </row>
        <row r="12300">
          <cell r="A12300" t="str">
            <v xml:space="preserve">890.719     </v>
          </cell>
          <cell r="B12300" t="str">
            <v xml:space="preserve">ELEKTRONIK HABER.SISTEMI(COK MAKSATLI) 6/26/10                        </v>
          </cell>
          <cell r="C12300" t="str">
            <v>AD</v>
          </cell>
          <cell r="D12300">
            <v>0</v>
          </cell>
        </row>
        <row r="12301">
          <cell r="A12301" t="str">
            <v xml:space="preserve">890.720     </v>
          </cell>
          <cell r="B12301" t="str">
            <v xml:space="preserve">ELEKTRONIK HABER.SISTEMI(COK MAKSATLI) 6/28/10                        </v>
          </cell>
          <cell r="C12301" t="str">
            <v>AD</v>
          </cell>
          <cell r="D12301">
            <v>0</v>
          </cell>
        </row>
        <row r="12302">
          <cell r="A12302" t="str">
            <v xml:space="preserve">890.721     </v>
          </cell>
          <cell r="B12302" t="str">
            <v xml:space="preserve">ELEKTRONIK HABER.SISTEMI(COK MAKSATLI) 6/30/10                        </v>
          </cell>
          <cell r="C12302" t="str">
            <v>AD</v>
          </cell>
          <cell r="D12302">
            <v>0</v>
          </cell>
        </row>
        <row r="12303">
          <cell r="A12303" t="str">
            <v xml:space="preserve">890.722     </v>
          </cell>
          <cell r="B12303" t="str">
            <v xml:space="preserve">ELEKTRONIK HABER.SISTEMI(COK MAKSATLI) 6/32/15                        </v>
          </cell>
          <cell r="C12303" t="str">
            <v>AD</v>
          </cell>
          <cell r="D12303">
            <v>0</v>
          </cell>
        </row>
        <row r="12304">
          <cell r="A12304" t="str">
            <v xml:space="preserve">890.723     </v>
          </cell>
          <cell r="B12304" t="str">
            <v xml:space="preserve">ELEKTRONIK HABER.SISTEMI(COK MAKSATLI) 6/34/15                        </v>
          </cell>
          <cell r="C12304" t="str">
            <v>AD</v>
          </cell>
          <cell r="D12304">
            <v>0</v>
          </cell>
        </row>
        <row r="12305">
          <cell r="A12305" t="str">
            <v xml:space="preserve">890.724     </v>
          </cell>
          <cell r="B12305" t="str">
            <v xml:space="preserve">ELEKTRONIK HABER.SISTEMI(COK MAKSATLI) 6/36/15                        </v>
          </cell>
          <cell r="C12305" t="str">
            <v>AD</v>
          </cell>
          <cell r="D12305">
            <v>0</v>
          </cell>
        </row>
        <row r="12306">
          <cell r="A12306" t="str">
            <v xml:space="preserve">890.725     </v>
          </cell>
          <cell r="B12306" t="str">
            <v xml:space="preserve">ELEKTRONIK HABER.SISTEMI(COK MAKSATLI) 6/38/15                        </v>
          </cell>
          <cell r="C12306" t="str">
            <v>AD</v>
          </cell>
          <cell r="D12306">
            <v>0</v>
          </cell>
        </row>
        <row r="12307">
          <cell r="A12307" t="str">
            <v xml:space="preserve">890.726     </v>
          </cell>
          <cell r="B12307" t="str">
            <v xml:space="preserve">ELEKTRONIK HABER.SISTEMI(COK MAKSATLI) 6/40/15                        </v>
          </cell>
          <cell r="C12307" t="str">
            <v>AD</v>
          </cell>
          <cell r="D12307">
            <v>0</v>
          </cell>
        </row>
        <row r="12308">
          <cell r="A12308" t="str">
            <v xml:space="preserve">890.727     </v>
          </cell>
          <cell r="B12308" t="str">
            <v xml:space="preserve">ELEKTRONIK HABER.SISTEMI(COK MAKSATLI) 6/42/15                        </v>
          </cell>
          <cell r="C12308" t="str">
            <v>AD</v>
          </cell>
          <cell r="D12308">
            <v>0</v>
          </cell>
        </row>
        <row r="12309">
          <cell r="A12309" t="str">
            <v xml:space="preserve">890.728     </v>
          </cell>
          <cell r="B12309" t="str">
            <v xml:space="preserve">ELEKTRONIK HABER.SISTEMI(COK MAKSATLI) 8/16/15                        </v>
          </cell>
          <cell r="C12309" t="str">
            <v>AD</v>
          </cell>
          <cell r="D12309">
            <v>0</v>
          </cell>
        </row>
        <row r="12310">
          <cell r="A12310" t="str">
            <v xml:space="preserve">890.729     </v>
          </cell>
          <cell r="B12310" t="str">
            <v xml:space="preserve">ELEKTRONIK HABER.SISTEMI(COK MAKSATLI) 8/18/15                        </v>
          </cell>
          <cell r="C12310" t="str">
            <v>AD</v>
          </cell>
          <cell r="D12310">
            <v>0</v>
          </cell>
        </row>
        <row r="12311">
          <cell r="A12311" t="str">
            <v xml:space="preserve">890.730     </v>
          </cell>
          <cell r="B12311" t="str">
            <v xml:space="preserve">ELEKTRONIK HABER.SISTEMI(COK MAKSATLI) 8/20/15                        </v>
          </cell>
          <cell r="C12311" t="str">
            <v>AD</v>
          </cell>
          <cell r="D12311">
            <v>0</v>
          </cell>
        </row>
        <row r="12312">
          <cell r="A12312" t="str">
            <v xml:space="preserve">890.731     </v>
          </cell>
          <cell r="B12312" t="str">
            <v xml:space="preserve">ELEKTRONIK HABER.SISTEMI(COK MAKSATLI) 8/22/15                        </v>
          </cell>
          <cell r="C12312" t="str">
            <v>AD</v>
          </cell>
          <cell r="D12312">
            <v>0</v>
          </cell>
        </row>
        <row r="12313">
          <cell r="A12313" t="str">
            <v xml:space="preserve">890.732     </v>
          </cell>
          <cell r="B12313" t="str">
            <v xml:space="preserve">ELEKTRONIK HABER.SISTEMI(COK MAKSATLI) 8/24/15                        </v>
          </cell>
          <cell r="C12313" t="str">
            <v>AD</v>
          </cell>
          <cell r="D12313">
            <v>0</v>
          </cell>
        </row>
        <row r="12314">
          <cell r="A12314" t="str">
            <v xml:space="preserve">890.733     </v>
          </cell>
          <cell r="B12314" t="str">
            <v xml:space="preserve">ELEKTRONIK HABER.SISTEMI(COK MAKSATLI) 8/26/15                        </v>
          </cell>
          <cell r="C12314" t="str">
            <v>AD</v>
          </cell>
          <cell r="D12314">
            <v>0</v>
          </cell>
        </row>
        <row r="12315">
          <cell r="A12315" t="str">
            <v xml:space="preserve">890.734     </v>
          </cell>
          <cell r="B12315" t="str">
            <v xml:space="preserve">ELEKTRONIK HABER.SISTEMI(COK MAKSATLI) 8/28/15                        </v>
          </cell>
          <cell r="C12315" t="str">
            <v>AD</v>
          </cell>
          <cell r="D12315">
            <v>0</v>
          </cell>
        </row>
        <row r="12316">
          <cell r="A12316" t="str">
            <v xml:space="preserve">890.735     </v>
          </cell>
          <cell r="B12316" t="str">
            <v xml:space="preserve">ELEKTRONIK HABER.SISTEMI(COK MAKSATLI) 8/30/15                        </v>
          </cell>
          <cell r="C12316" t="str">
            <v>AD</v>
          </cell>
          <cell r="D12316">
            <v>0</v>
          </cell>
        </row>
        <row r="12317">
          <cell r="A12317" t="str">
            <v xml:space="preserve">890.736     </v>
          </cell>
          <cell r="B12317" t="str">
            <v xml:space="preserve">ELEKTRONIK HABER.SISTEMI(COK MAKSATLI) 8/32/15                        </v>
          </cell>
          <cell r="C12317" t="str">
            <v>AD</v>
          </cell>
          <cell r="D12317">
            <v>0</v>
          </cell>
        </row>
        <row r="12318">
          <cell r="A12318" t="str">
            <v xml:space="preserve">890.737     </v>
          </cell>
          <cell r="B12318" t="str">
            <v xml:space="preserve">ELEKTRONIK HABER.SISTEMI(COK MAKSATLI) 8/34/15                        </v>
          </cell>
          <cell r="C12318" t="str">
            <v>AD</v>
          </cell>
          <cell r="D12318">
            <v>0</v>
          </cell>
        </row>
        <row r="12319">
          <cell r="A12319" t="str">
            <v xml:space="preserve">890.738     </v>
          </cell>
          <cell r="B12319" t="str">
            <v xml:space="preserve">ELEKTRONIK HABER.SISTEMI(COK MAKSATLI) 8/36/15                        </v>
          </cell>
          <cell r="C12319" t="str">
            <v>AD</v>
          </cell>
          <cell r="D12319">
            <v>0</v>
          </cell>
        </row>
        <row r="12320">
          <cell r="A12320" t="str">
            <v xml:space="preserve">890.739     </v>
          </cell>
          <cell r="B12320" t="str">
            <v xml:space="preserve">ELEKTRONIK HABER.SISTEMI(COK MAKSATLI) 8/38/15                        </v>
          </cell>
          <cell r="C12320" t="str">
            <v>AD</v>
          </cell>
          <cell r="D12320">
            <v>0</v>
          </cell>
        </row>
        <row r="12321">
          <cell r="A12321" t="str">
            <v xml:space="preserve">890.740     </v>
          </cell>
          <cell r="B12321" t="str">
            <v xml:space="preserve">ELEKTRONIK HABER.SISTEMI(COK MAKSATLI) 8/40/15                        </v>
          </cell>
          <cell r="C12321" t="str">
            <v>AD</v>
          </cell>
          <cell r="D12321">
            <v>0</v>
          </cell>
        </row>
        <row r="12322">
          <cell r="A12322" t="str">
            <v xml:space="preserve">890.741     </v>
          </cell>
          <cell r="B12322" t="str">
            <v xml:space="preserve">ELEKTRONIK HABER.SISTEMI(COK MAKSATLI) 8/48/20                        </v>
          </cell>
          <cell r="C12322" t="str">
            <v>AD</v>
          </cell>
          <cell r="D12322">
            <v>0</v>
          </cell>
        </row>
        <row r="12323">
          <cell r="A12323" t="str">
            <v xml:space="preserve">890.742     </v>
          </cell>
          <cell r="B12323" t="str">
            <v xml:space="preserve">ELEKTRONIK HABER.SISTEMI(COK MAKSATLI) 8/50/20                        </v>
          </cell>
          <cell r="C12323" t="str">
            <v>AD</v>
          </cell>
          <cell r="D12323">
            <v>0</v>
          </cell>
        </row>
        <row r="12324">
          <cell r="A12324" t="str">
            <v xml:space="preserve">890.743     </v>
          </cell>
          <cell r="B12324" t="str">
            <v xml:space="preserve">ELEKTRONIK HABER.SISTEMI(COK MAKSATLI) 8/52/20                        </v>
          </cell>
          <cell r="C12324" t="str">
            <v>AD</v>
          </cell>
          <cell r="D12324">
            <v>0</v>
          </cell>
        </row>
        <row r="12325">
          <cell r="A12325" t="str">
            <v xml:space="preserve">890.744     </v>
          </cell>
          <cell r="B12325" t="str">
            <v xml:space="preserve">ELEKTRONIK HABER.SISTEMI(COK MAKSATLI) 8/54/20                        </v>
          </cell>
          <cell r="C12325" t="str">
            <v>AD</v>
          </cell>
          <cell r="D12325">
            <v>0</v>
          </cell>
        </row>
        <row r="12326">
          <cell r="A12326" t="str">
            <v xml:space="preserve">890.745     </v>
          </cell>
          <cell r="B12326" t="str">
            <v xml:space="preserve">ELEKTRONIK HABER.SISTEMI(COK MAKSATLI) 8/56/20                        </v>
          </cell>
          <cell r="C12326" t="str">
            <v>AD</v>
          </cell>
          <cell r="D12326">
            <v>0</v>
          </cell>
        </row>
        <row r="12327">
          <cell r="A12327" t="str">
            <v xml:space="preserve">890.746     </v>
          </cell>
          <cell r="B12327" t="str">
            <v xml:space="preserve">ELEKTRONIK HABER.SISTEMI(COK MAKSATLI) 8/58/20                        </v>
          </cell>
          <cell r="C12327" t="str">
            <v>AD</v>
          </cell>
          <cell r="D12327">
            <v>0</v>
          </cell>
        </row>
        <row r="12328">
          <cell r="A12328" t="str">
            <v xml:space="preserve">890.747     </v>
          </cell>
          <cell r="B12328" t="str">
            <v xml:space="preserve">ELEKTRONIK HABER.SISTEMI(COK MAKSATLI) 8/60/20                        </v>
          </cell>
          <cell r="C12328" t="str">
            <v>AD</v>
          </cell>
          <cell r="D12328">
            <v>0</v>
          </cell>
        </row>
        <row r="12329">
          <cell r="A12329" t="str">
            <v xml:space="preserve">890.800     </v>
          </cell>
          <cell r="B12329" t="str">
            <v xml:space="preserve">ELETRONIK TEL.APAREYI                                                 </v>
          </cell>
          <cell r="C12329" t="str">
            <v>AD</v>
          </cell>
          <cell r="D12329">
            <v>0</v>
          </cell>
        </row>
        <row r="12330">
          <cell r="A12330" t="str">
            <v xml:space="preserve">900.000     </v>
          </cell>
          <cell r="B12330" t="str">
            <v xml:space="preserve">NORMAL ASANSOR TESISATI                                               </v>
          </cell>
          <cell r="C12330" t="str">
            <v/>
          </cell>
          <cell r="D12330">
            <v>0</v>
          </cell>
        </row>
        <row r="12331">
          <cell r="A12331" t="str">
            <v xml:space="preserve">9001        </v>
          </cell>
          <cell r="B12331" t="str">
            <v xml:space="preserve">%20 MUSKULAT ZAMMI (BALCIK NAKLI ICIN)                                </v>
          </cell>
          <cell r="C12331" t="str">
            <v>TN</v>
          </cell>
          <cell r="D12331">
            <v>0</v>
          </cell>
        </row>
        <row r="12332">
          <cell r="A12332" t="str">
            <v xml:space="preserve">9002        </v>
          </cell>
          <cell r="B12332" t="str">
            <v xml:space="preserve">HAVALANDIRMA, AYDINLATMA VE SIGORTA MASRAFLARI KARSILIGI %100         </v>
          </cell>
          <cell r="C12332" t="str">
            <v>SA</v>
          </cell>
          <cell r="D12332">
            <v>0</v>
          </cell>
        </row>
        <row r="12333">
          <cell r="A12333" t="str">
            <v xml:space="preserve">901.100     </v>
          </cell>
          <cell r="B12333" t="str">
            <v xml:space="preserve">KUCUK BOY INSAN ASANSORU (4 KISI) TEK HIZLI                           </v>
          </cell>
          <cell r="C12333" t="str">
            <v/>
          </cell>
          <cell r="D12333">
            <v>0</v>
          </cell>
        </row>
        <row r="12334">
          <cell r="A12334" t="str">
            <v xml:space="preserve">901.101     </v>
          </cell>
          <cell r="B12334" t="str">
            <v xml:space="preserve">4 KIS.TEK HIZLI ASANSOR(KUCUKBOY INSAN)2 DURAKLI                      </v>
          </cell>
          <cell r="C12334" t="str">
            <v>AD</v>
          </cell>
          <cell r="D12334">
            <v>5814000000</v>
          </cell>
        </row>
        <row r="12335">
          <cell r="A12335" t="str">
            <v xml:space="preserve">901.102     </v>
          </cell>
          <cell r="B12335" t="str">
            <v xml:space="preserve">4 KIS.TEK HIZLI ASANSOR(KUCUKBOY INSAN)3 DURAKLI                      </v>
          </cell>
          <cell r="C12335" t="str">
            <v>AD</v>
          </cell>
          <cell r="D12335">
            <v>6234750000</v>
          </cell>
        </row>
        <row r="12336">
          <cell r="A12336" t="str">
            <v xml:space="preserve">901.103     </v>
          </cell>
          <cell r="B12336" t="str">
            <v xml:space="preserve">4 KIS.TEK HIZLI ASANSOR(KUCUKBOY INSAN)4 DURAKLI                      </v>
          </cell>
          <cell r="C12336" t="str">
            <v>AD</v>
          </cell>
          <cell r="D12336">
            <v>6655500000</v>
          </cell>
        </row>
        <row r="12337">
          <cell r="A12337" t="str">
            <v xml:space="preserve">901.104     </v>
          </cell>
          <cell r="B12337" t="str">
            <v xml:space="preserve">4 KIS.TEK HIZLI ASANSOR(KUCUKBOY INSAN)5 DURAKLI                      </v>
          </cell>
          <cell r="C12337" t="str">
            <v>AD</v>
          </cell>
          <cell r="D12337">
            <v>7171875000</v>
          </cell>
        </row>
        <row r="12338">
          <cell r="A12338" t="str">
            <v xml:space="preserve">901.105     </v>
          </cell>
          <cell r="B12338" t="str">
            <v xml:space="preserve">4 KIS.TEK HIZLI ASANSOR(KUCUKBOY INSAN)6 DURAKLI                      </v>
          </cell>
          <cell r="C12338" t="str">
            <v>AD</v>
          </cell>
          <cell r="D12338">
            <v>7650000000</v>
          </cell>
        </row>
        <row r="12339">
          <cell r="A12339" t="str">
            <v xml:space="preserve">901.106     </v>
          </cell>
          <cell r="B12339" t="str">
            <v xml:space="preserve">4 KIS.TEK HIZLI ASANSOR(KUCUKBOY INSAN)7 DURAKLI                      </v>
          </cell>
          <cell r="C12339" t="str">
            <v>AD</v>
          </cell>
          <cell r="D12339">
            <v>8128125000</v>
          </cell>
        </row>
        <row r="12340">
          <cell r="A12340" t="str">
            <v xml:space="preserve">901.107     </v>
          </cell>
          <cell r="B12340" t="str">
            <v xml:space="preserve">4 KIS.TEK HIZLI ASANSOR(KUCUKBOY INSAN)8 DURAKLI                      </v>
          </cell>
          <cell r="C12340" t="str">
            <v>AD</v>
          </cell>
          <cell r="D12340">
            <v>8606250000</v>
          </cell>
        </row>
        <row r="12341">
          <cell r="A12341" t="str">
            <v xml:space="preserve">901.108     </v>
          </cell>
          <cell r="B12341" t="str">
            <v xml:space="preserve">4 KIS.TEK HIZLI ASANSOR(KUCUKBOY INSAN)9 DURAKLI                      </v>
          </cell>
          <cell r="C12341" t="str">
            <v>AD</v>
          </cell>
          <cell r="D12341">
            <v>9180000000</v>
          </cell>
        </row>
        <row r="12342">
          <cell r="A12342" t="str">
            <v xml:space="preserve">901.109     </v>
          </cell>
          <cell r="B12342" t="str">
            <v xml:space="preserve">4 KIS.TEK HIZLI ASANSOR(KUCUKBOY INSAN)10 DURAKLI                     </v>
          </cell>
          <cell r="C12342" t="str">
            <v>AD</v>
          </cell>
          <cell r="D12342">
            <v>9753750000</v>
          </cell>
        </row>
        <row r="12343">
          <cell r="A12343" t="str">
            <v xml:space="preserve">901.110     </v>
          </cell>
          <cell r="B12343" t="str">
            <v xml:space="preserve">4 KIS.TEK HIZLI ASANSOR(KUCUKBOY INSAN)11 DURAKLI                     </v>
          </cell>
          <cell r="C12343" t="str">
            <v>AD</v>
          </cell>
          <cell r="D12343">
            <v>10327500000</v>
          </cell>
        </row>
        <row r="12344">
          <cell r="A12344" t="str">
            <v xml:space="preserve">901.111     </v>
          </cell>
          <cell r="B12344" t="str">
            <v xml:space="preserve">4 KIS.TEK HIZLI ASANSOR(KUCUKBOY INSAN)12 DURAKLI                     </v>
          </cell>
          <cell r="C12344" t="str">
            <v>AD</v>
          </cell>
          <cell r="D12344">
            <v>10901250000</v>
          </cell>
        </row>
        <row r="12345">
          <cell r="A12345" t="str">
            <v xml:space="preserve">901.112     </v>
          </cell>
          <cell r="B12345" t="str">
            <v xml:space="preserve">4 KIS.TEK HIZLI ASANSOR(KUCUKBOY INSAN)13 DURAKLI                     </v>
          </cell>
          <cell r="C12345" t="str">
            <v>AD</v>
          </cell>
          <cell r="D12345">
            <v>11475000000</v>
          </cell>
        </row>
        <row r="12346">
          <cell r="A12346" t="str">
            <v xml:space="preserve">901.113     </v>
          </cell>
          <cell r="B12346" t="str">
            <v xml:space="preserve">4 KIS.TEK HIZLI ASANSOR(KUCUKBOY INSAN)14 DURAKLI                     </v>
          </cell>
          <cell r="C12346" t="str">
            <v>AD</v>
          </cell>
          <cell r="D12346">
            <v>12048750000</v>
          </cell>
        </row>
        <row r="12347">
          <cell r="A12347" t="str">
            <v xml:space="preserve">901.114     </v>
          </cell>
          <cell r="B12347" t="str">
            <v xml:space="preserve">4 KIS.TEK HIZLI ASANSOR(KUCUKBOY INSAN)15 DURAKLI                     </v>
          </cell>
          <cell r="C12347" t="str">
            <v>AD</v>
          </cell>
          <cell r="D12347">
            <v>12622500000</v>
          </cell>
        </row>
        <row r="12348">
          <cell r="A12348" t="str">
            <v xml:space="preserve">901.200     </v>
          </cell>
          <cell r="B12348" t="str">
            <v xml:space="preserve">4 KIS.TEK HIZLI ASANSOR(SINIF 1 ASANSORU)                             </v>
          </cell>
          <cell r="C12348" t="str">
            <v/>
          </cell>
          <cell r="D12348">
            <v>0</v>
          </cell>
        </row>
        <row r="12349">
          <cell r="A12349" t="str">
            <v xml:space="preserve">901.201     </v>
          </cell>
          <cell r="B12349" t="str">
            <v xml:space="preserve">4 KIS.TEK HIZLI ASANSOR(SINIF 1 ASANSORU)2 DURAKLI                    </v>
          </cell>
          <cell r="C12349" t="str">
            <v>AD</v>
          </cell>
          <cell r="D12349">
            <v>5814000000</v>
          </cell>
        </row>
        <row r="12350">
          <cell r="A12350" t="str">
            <v xml:space="preserve">901.202     </v>
          </cell>
          <cell r="B12350" t="str">
            <v xml:space="preserve">4 KIS.TEK HIZLI ASANSOR(SINIF 1 ASANSORU)3 DURAKLI                    </v>
          </cell>
          <cell r="C12350" t="str">
            <v>AD</v>
          </cell>
          <cell r="D12350">
            <v>6234750000</v>
          </cell>
        </row>
        <row r="12351">
          <cell r="A12351" t="str">
            <v xml:space="preserve">901.203     </v>
          </cell>
          <cell r="B12351" t="str">
            <v xml:space="preserve">4 KIS.TEK HIZLI ASANSOR(SINIF 1 ASANSORU)4 DURAKLI                    </v>
          </cell>
          <cell r="C12351" t="str">
            <v>AD</v>
          </cell>
          <cell r="D12351">
            <v>6655500000</v>
          </cell>
        </row>
        <row r="12352">
          <cell r="A12352" t="str">
            <v xml:space="preserve">901.204     </v>
          </cell>
          <cell r="B12352" t="str">
            <v xml:space="preserve">4 KIS.TEK HIZLI ASANSOR(SINIF 1 ASANSORU)5 DURAKLI                    </v>
          </cell>
          <cell r="C12352" t="str">
            <v>AD</v>
          </cell>
          <cell r="D12352">
            <v>7171875000</v>
          </cell>
        </row>
        <row r="12353">
          <cell r="A12353" t="str">
            <v xml:space="preserve">901.205     </v>
          </cell>
          <cell r="B12353" t="str">
            <v xml:space="preserve">4 KIS.TEK HIZLI ASANSOR(SINIF 1 ASANSORU)6 DURAKLI                    </v>
          </cell>
          <cell r="C12353" t="str">
            <v>AD</v>
          </cell>
          <cell r="D12353">
            <v>7650000000</v>
          </cell>
        </row>
        <row r="12354">
          <cell r="A12354" t="str">
            <v xml:space="preserve">901.206     </v>
          </cell>
          <cell r="B12354" t="str">
            <v xml:space="preserve">4 KIS.TEK HIZLI ASANSOR(SINIF 1 ASANSORU)7 DURAKLI                    </v>
          </cell>
          <cell r="C12354" t="str">
            <v>AD</v>
          </cell>
          <cell r="D12354">
            <v>8128125000</v>
          </cell>
        </row>
        <row r="12355">
          <cell r="A12355" t="str">
            <v xml:space="preserve">901.207     </v>
          </cell>
          <cell r="B12355" t="str">
            <v xml:space="preserve">4 KIS.TEK HIZLI ASANSOR(SINIF 1 ASANSORU)8 DURAKLI                    </v>
          </cell>
          <cell r="C12355" t="str">
            <v>AD</v>
          </cell>
          <cell r="D12355">
            <v>8606250000</v>
          </cell>
        </row>
        <row r="12356">
          <cell r="A12356" t="str">
            <v xml:space="preserve">902.100     </v>
          </cell>
          <cell r="B12356" t="str">
            <v xml:space="preserve">KUCUK BOY INSAN ASANSORU (4 KISI) CIFT HIZLI                          </v>
          </cell>
          <cell r="C12356" t="str">
            <v/>
          </cell>
          <cell r="D12356">
            <v>0</v>
          </cell>
        </row>
        <row r="12357">
          <cell r="A12357" t="str">
            <v xml:space="preserve">902.101     </v>
          </cell>
          <cell r="B12357" t="str">
            <v xml:space="preserve">4 KIS.CIFT HIZLI ASANSOR(KUCUKBOY INSAN)2 DURAKLI 0,63/0,1 M/SN HIZLI </v>
          </cell>
          <cell r="C12357" t="str">
            <v>AD</v>
          </cell>
          <cell r="D12357">
            <v>9447750000</v>
          </cell>
        </row>
        <row r="12358">
          <cell r="A12358" t="str">
            <v xml:space="preserve">902.102     </v>
          </cell>
          <cell r="B12358" t="str">
            <v xml:space="preserve">4 KIS.CIFT HIZLI ASANSOR(KUCUKBOY INSAN)3 DURAKLI 0,63/0,1 M/SN HIZLI </v>
          </cell>
          <cell r="C12358" t="str">
            <v>AD</v>
          </cell>
          <cell r="D12358">
            <v>9896125000</v>
          </cell>
        </row>
        <row r="12359">
          <cell r="A12359" t="str">
            <v xml:space="preserve">902.103     </v>
          </cell>
          <cell r="B12359" t="str">
            <v xml:space="preserve">4 KIS.CIFT HIZLI ASANSOR(KUCUKBOY INSAN)4 DURAKLI 0,63/0,1 M/SN HIZLI </v>
          </cell>
          <cell r="C12359" t="str">
            <v>AD</v>
          </cell>
          <cell r="D12359">
            <v>10327500000</v>
          </cell>
        </row>
        <row r="12360">
          <cell r="A12360" t="str">
            <v xml:space="preserve">902.104     </v>
          </cell>
          <cell r="B12360" t="str">
            <v>4 KIS.CIFT HIZLI ASANSOR(KUCUKBOY INSAN)5 DURAKLI 0,63/0,15 M/SN HIZLI</v>
          </cell>
          <cell r="C12360" t="str">
            <v>AD</v>
          </cell>
          <cell r="D12360">
            <v>10784375000</v>
          </cell>
        </row>
        <row r="12361">
          <cell r="A12361" t="str">
            <v xml:space="preserve">902.105     </v>
          </cell>
          <cell r="B12361" t="str">
            <v>4 KIS.CIFT HIZLI ASANSOR(KUCUKBOY INSAN)6 DURAKLI 0,63/0,15 M/SN HIZLI</v>
          </cell>
          <cell r="C12361" t="str">
            <v>AD</v>
          </cell>
          <cell r="D12361">
            <v>11283750000</v>
          </cell>
        </row>
        <row r="12362">
          <cell r="A12362" t="str">
            <v xml:space="preserve">902.106     </v>
          </cell>
          <cell r="B12362" t="str">
            <v>4 KIS.CIFT HIZLI ASANSOR(KUCUKBOY INSAN)7 DURAKLI 0,63/0,15 M/SN HIZLI</v>
          </cell>
          <cell r="C12362" t="str">
            <v>AD</v>
          </cell>
          <cell r="D12362">
            <v>11857500000</v>
          </cell>
        </row>
        <row r="12363">
          <cell r="A12363" t="str">
            <v xml:space="preserve">902.107     </v>
          </cell>
          <cell r="B12363" t="str">
            <v xml:space="preserve">4 KIS.CIFT HIZLI ASANSOR(KUCUKBOY INSAN)8 DURAKLI 0,8/0,2 M/SN HIZLI  </v>
          </cell>
          <cell r="C12363" t="str">
            <v>AD</v>
          </cell>
          <cell r="D12363">
            <v>12388750000</v>
          </cell>
        </row>
        <row r="12364">
          <cell r="A12364" t="str">
            <v xml:space="preserve">902.108     </v>
          </cell>
          <cell r="B12364" t="str">
            <v xml:space="preserve">4 KIS.CIFT HIZLI ASANSOR(KUCUKBOY INSAN)9 DURAKLI 0,8/0,2 M/SN HIZLI  </v>
          </cell>
          <cell r="C12364" t="str">
            <v>AD</v>
          </cell>
          <cell r="D12364">
            <v>12909375000</v>
          </cell>
        </row>
        <row r="12365">
          <cell r="A12365" t="str">
            <v xml:space="preserve">902.109     </v>
          </cell>
          <cell r="B12365" t="str">
            <v xml:space="preserve">4 KIS.CIFT HIZLI ASANSOR(KUCUKBOY INSAN)10 DURAKLI 0,8/0,2 M/SN HIZLI </v>
          </cell>
          <cell r="C12365" t="str">
            <v>AD</v>
          </cell>
          <cell r="D12365">
            <v>13578750000</v>
          </cell>
        </row>
        <row r="12366">
          <cell r="A12366" t="str">
            <v xml:space="preserve">902.110     </v>
          </cell>
          <cell r="B12366" t="str">
            <v xml:space="preserve">4 KIS.CIFT HIZLI ASANSOR(KUCUKBOY INSAN)11 DURAKLI 1/0,25 M/SN HIZLI  </v>
          </cell>
          <cell r="C12366" t="str">
            <v>AD</v>
          </cell>
          <cell r="D12366">
            <v>14535000000</v>
          </cell>
        </row>
        <row r="12367">
          <cell r="A12367" t="str">
            <v xml:space="preserve">902.111     </v>
          </cell>
          <cell r="B12367" t="str">
            <v xml:space="preserve">4 KIS.CIFT HIZLI ASANSOR(KUCUKBOY INSAN)12 DURAKLI 1/0,25 M/SN HIZLI  </v>
          </cell>
          <cell r="C12367" t="str">
            <v>AD</v>
          </cell>
          <cell r="D12367">
            <v>15108750000</v>
          </cell>
        </row>
        <row r="12368">
          <cell r="A12368" t="str">
            <v xml:space="preserve">902.112     </v>
          </cell>
          <cell r="B12368" t="str">
            <v xml:space="preserve">4 KIS.CIFT HIZLI ASANSOR(KUCUKBOY INSAN)13 DURAKLI 1/0,25 M/SN HIZLI  </v>
          </cell>
          <cell r="C12368" t="str">
            <v>AD</v>
          </cell>
          <cell r="D12368">
            <v>15682500000</v>
          </cell>
        </row>
        <row r="12369">
          <cell r="A12369" t="str">
            <v xml:space="preserve">902.113     </v>
          </cell>
          <cell r="B12369" t="str">
            <v xml:space="preserve">4 KIS.CIFT HIZLI ASANSOR(KUCUKBOY INSAN)14 DURAKLI 1/0,25 M/SN HIZLI  </v>
          </cell>
          <cell r="C12369" t="str">
            <v>AD</v>
          </cell>
          <cell r="D12369">
            <v>16256250000</v>
          </cell>
        </row>
        <row r="12370">
          <cell r="A12370" t="str">
            <v xml:space="preserve">902.114     </v>
          </cell>
          <cell r="B12370" t="str">
            <v xml:space="preserve">4 KIS.CIFT HIZLI ASANSOR(KUCUKBOY INSAN)15 DURAKLI 1/0,25 M/SN HIZLI  </v>
          </cell>
          <cell r="C12370" t="str">
            <v>AD</v>
          </cell>
          <cell r="D12370">
            <v>16830000000</v>
          </cell>
        </row>
        <row r="12371">
          <cell r="A12371" t="str">
            <v xml:space="preserve">902.115     </v>
          </cell>
          <cell r="B12371" t="str">
            <v xml:space="preserve">4 KIS.CIFT HIZLI ASANSOR(KUCUKBOY INSAN)8 DURAKLI 1/0,25 M/SN HIZLI   </v>
          </cell>
          <cell r="C12371" t="str">
            <v>AD</v>
          </cell>
          <cell r="D12371">
            <v>12813750000</v>
          </cell>
        </row>
        <row r="12372">
          <cell r="A12372" t="str">
            <v xml:space="preserve">902.116     </v>
          </cell>
          <cell r="B12372" t="str">
            <v xml:space="preserve">4 KIS.CIFT HIZLI ASANSOR(KUCUKBOY INSAN)9 DURAKLI 1/0,25 M/SN HIZLI   </v>
          </cell>
          <cell r="C12372" t="str">
            <v>AD</v>
          </cell>
          <cell r="D12372">
            <v>13387500000</v>
          </cell>
        </row>
        <row r="12373">
          <cell r="A12373" t="str">
            <v xml:space="preserve">902.117     </v>
          </cell>
          <cell r="B12373" t="str">
            <v xml:space="preserve">4 KIS.CIFT HIZLI ASANSOR(KUCUKBOY INSAN)10 DURAKLI 1/0,25 M/SN HIZLI  </v>
          </cell>
          <cell r="C12373" t="str">
            <v>AD</v>
          </cell>
          <cell r="D12373">
            <v>13961250000</v>
          </cell>
        </row>
        <row r="12374">
          <cell r="A12374" t="str">
            <v xml:space="preserve">902.200     </v>
          </cell>
          <cell r="B12374" t="str">
            <v xml:space="preserve">4 KIS.CIFT HIZLI ASANSOR(SINIF 1 ASANSORU)                            </v>
          </cell>
          <cell r="C12374" t="str">
            <v/>
          </cell>
          <cell r="D12374">
            <v>0</v>
          </cell>
        </row>
        <row r="12375">
          <cell r="A12375" t="str">
            <v xml:space="preserve">902.201     </v>
          </cell>
          <cell r="B12375" t="str">
            <v>4 KIS.CIFT HIZLI ASANSOR(SINIF 1 ASANSORU)2 DURAKLI 0,63/0,15 m/snHIZI</v>
          </cell>
          <cell r="C12375" t="str">
            <v>AD</v>
          </cell>
          <cell r="D12375">
            <v>9447750000</v>
          </cell>
        </row>
        <row r="12376">
          <cell r="A12376" t="str">
            <v xml:space="preserve">902.202     </v>
          </cell>
          <cell r="B12376" t="str">
            <v>4 KIS.CIFT HIZLI ASANSOR(SINIF 1 ASANSORU)3 DURAKLI 0,63/0,15 m/snHIZI</v>
          </cell>
          <cell r="C12376" t="str">
            <v>AD</v>
          </cell>
          <cell r="D12376">
            <v>9896125000</v>
          </cell>
        </row>
        <row r="12377">
          <cell r="A12377" t="str">
            <v xml:space="preserve">902.203     </v>
          </cell>
          <cell r="B12377" t="str">
            <v>4 KIS.CIFT HIZLI ASANSOR(SINIF 1 ASANSORU)4 DURAKLI 0,63/0,15 m/snHIZI</v>
          </cell>
          <cell r="C12377" t="str">
            <v>AD</v>
          </cell>
          <cell r="D12377">
            <v>10327500000</v>
          </cell>
        </row>
        <row r="12378">
          <cell r="A12378" t="str">
            <v xml:space="preserve">902.204     </v>
          </cell>
          <cell r="B12378" t="str">
            <v>4 KIS.CIFT HIZLI ASANSOR(SINIF 1 ASANSORU)5 DURAKLI 1,00/0,25 m/snHIZI</v>
          </cell>
          <cell r="C12378" t="str">
            <v>AD</v>
          </cell>
          <cell r="D12378">
            <v>10784375000</v>
          </cell>
        </row>
        <row r="12379">
          <cell r="A12379" t="str">
            <v xml:space="preserve">902.205     </v>
          </cell>
          <cell r="B12379" t="str">
            <v>4 KIS.CIFT HIZLI ASANSOR(SINIF 1 ASANSORU)6 DURAKLI 1,00/0,25 m/snHIZI</v>
          </cell>
          <cell r="C12379" t="str">
            <v>AD</v>
          </cell>
          <cell r="D12379">
            <v>11283750000</v>
          </cell>
        </row>
        <row r="12380">
          <cell r="A12380" t="str">
            <v xml:space="preserve">902.206     </v>
          </cell>
          <cell r="B12380" t="str">
            <v>4 KIS.CIFT HIZLI ASANSOR(SINIF 1 ASANSORU)7 DURAKLI 1,00/0,25 m/snHIZI</v>
          </cell>
          <cell r="C12380" t="str">
            <v>AD</v>
          </cell>
          <cell r="D12380">
            <v>11857500000</v>
          </cell>
        </row>
        <row r="12381">
          <cell r="A12381" t="str">
            <v xml:space="preserve">902.207     </v>
          </cell>
          <cell r="B12381" t="str">
            <v>4 KIS.CIFT HIZLI ASANSOR(SINIF 1 ASANSORU)8 DURAKLI 1,00/0,25 m/snHIZI</v>
          </cell>
          <cell r="C12381" t="str">
            <v>AD</v>
          </cell>
          <cell r="D12381">
            <v>12388750000</v>
          </cell>
        </row>
        <row r="12382">
          <cell r="A12382" t="str">
            <v xml:space="preserve">902.208     </v>
          </cell>
          <cell r="B12382" t="str">
            <v>4 KIS.CIFT HIZLI ASANSOR(SINIF 1 ASANSORU)9 DURAKLI 1,00/0,25 m/snHIZI</v>
          </cell>
          <cell r="C12382" t="str">
            <v>AD</v>
          </cell>
          <cell r="D12382">
            <v>12909375000</v>
          </cell>
        </row>
        <row r="12383">
          <cell r="A12383" t="str">
            <v xml:space="preserve">902.209     </v>
          </cell>
          <cell r="B12383" t="str">
            <v>4 KIS.CIFT HIZLI ASANSOR(SINIF 1 ASANSORU)10 DURAKLI 1,00/0,25 m/snHIZ</v>
          </cell>
          <cell r="C12383" t="str">
            <v>AD</v>
          </cell>
          <cell r="D12383">
            <v>13578750000</v>
          </cell>
        </row>
        <row r="12384">
          <cell r="A12384" t="str">
            <v xml:space="preserve">903.100     </v>
          </cell>
          <cell r="B12384" t="str">
            <v xml:space="preserve">KUCUK BOY INSAN ASANSORU (6 KISI) CIFT HIZLI                          </v>
          </cell>
          <cell r="C12384" t="str">
            <v/>
          </cell>
          <cell r="D12384">
            <v>0</v>
          </cell>
        </row>
        <row r="12385">
          <cell r="A12385" t="str">
            <v xml:space="preserve">903.101     </v>
          </cell>
          <cell r="B12385" t="str">
            <v xml:space="preserve">6 KIS.CIFT HIZLI ASANSOR(KUCUKBOY INSAN)2 DURAKLI 0,63/0,1 M/SN HIZLI </v>
          </cell>
          <cell r="C12385" t="str">
            <v>AD</v>
          </cell>
          <cell r="D12385">
            <v>10901250000</v>
          </cell>
        </row>
        <row r="12386">
          <cell r="A12386" t="str">
            <v xml:space="preserve">903.102     </v>
          </cell>
          <cell r="B12386" t="str">
            <v xml:space="preserve">6 KIS.CIFT HIZLI ASANSOR(KUCUKBOY INSAN)3 DURAKLI 0,63/0,1 M/SN HIZLI </v>
          </cell>
          <cell r="C12386" t="str">
            <v>AD</v>
          </cell>
          <cell r="D12386">
            <v>11358125000</v>
          </cell>
        </row>
        <row r="12387">
          <cell r="A12387" t="str">
            <v xml:space="preserve">903.103     </v>
          </cell>
          <cell r="B12387" t="str">
            <v xml:space="preserve">6 KIS.CIFT HIZLI ASANSOR(KUCUKBOY INSAN)4 DURAKLI 0,63/0,1 M/SN HIZLI </v>
          </cell>
          <cell r="C12387" t="str">
            <v>AD</v>
          </cell>
          <cell r="D12387">
            <v>11857500000</v>
          </cell>
        </row>
        <row r="12388">
          <cell r="A12388" t="str">
            <v xml:space="preserve">903.104     </v>
          </cell>
          <cell r="B12388" t="str">
            <v>6 KIS.CIFT HIZLI ASANSOR(KUCUKBOY INSAN)5 DURAKLI 0,63/0,15 M/SN HIZLI</v>
          </cell>
          <cell r="C12388" t="str">
            <v>AD</v>
          </cell>
          <cell r="D12388">
            <v>12325000000</v>
          </cell>
        </row>
        <row r="12389">
          <cell r="A12389" t="str">
            <v xml:space="preserve">903.105     </v>
          </cell>
          <cell r="B12389" t="str">
            <v>6 KIS.CIFT HIZLI ASANSOR(KUCUKBOY INSAN)6 DURAKLI 0,63/0,15 M/SN HIZLI</v>
          </cell>
          <cell r="C12389" t="str">
            <v>AD</v>
          </cell>
          <cell r="D12389">
            <v>12813750000</v>
          </cell>
        </row>
        <row r="12390">
          <cell r="A12390" t="str">
            <v xml:space="preserve">903.106     </v>
          </cell>
          <cell r="B12390" t="str">
            <v>6 KIS.CIFT HIZLI ASANSOR(KUCUKBOY INSAN)7 DURAKLI 0,63/0,15 M/SN HIZLI</v>
          </cell>
          <cell r="C12390" t="str">
            <v>AD</v>
          </cell>
          <cell r="D12390">
            <v>13291875000</v>
          </cell>
        </row>
        <row r="12391">
          <cell r="A12391" t="str">
            <v xml:space="preserve">903.107     </v>
          </cell>
          <cell r="B12391" t="str">
            <v xml:space="preserve">6 KIS.CIFT HIZLI ASANSOR(KUCUKBOY INSAN)8 DURAKLI 0,8/0,2 M/SN HIZLI  </v>
          </cell>
          <cell r="C12391" t="str">
            <v>AD</v>
          </cell>
          <cell r="D12391">
            <v>13961250000</v>
          </cell>
        </row>
        <row r="12392">
          <cell r="A12392" t="str">
            <v xml:space="preserve">903.108     </v>
          </cell>
          <cell r="B12392" t="str">
            <v xml:space="preserve">6 KIS.CIFT HIZLI ASANSOR(KUCUKBOY INSAN)9 DURAKLI 0,8/0,2 M/SN HIZLI  </v>
          </cell>
          <cell r="C12392" t="str">
            <v>AD</v>
          </cell>
          <cell r="D12392">
            <v>14630625000</v>
          </cell>
        </row>
        <row r="12393">
          <cell r="A12393" t="str">
            <v xml:space="preserve">903.109     </v>
          </cell>
          <cell r="B12393" t="str">
            <v xml:space="preserve">6 KIS.CIFT HIZLI ASANSOR(KUCUKBOY INSAN)10 DURAKLI 0,8/0,2 M/SN HIZLI </v>
          </cell>
          <cell r="C12393" t="str">
            <v>AD</v>
          </cell>
          <cell r="D12393">
            <v>15193750000</v>
          </cell>
        </row>
        <row r="12394">
          <cell r="A12394" t="str">
            <v xml:space="preserve">903.110     </v>
          </cell>
          <cell r="B12394" t="str">
            <v xml:space="preserve">6 KIS.CIFT HIZLI ASANSOR(KUCUKBOY INSAN)11 DURAKLI 1/0,25 M/SN HIZLI  </v>
          </cell>
          <cell r="C12394" t="str">
            <v>AD</v>
          </cell>
          <cell r="D12394">
            <v>16256250000</v>
          </cell>
        </row>
        <row r="12395">
          <cell r="A12395" t="str">
            <v xml:space="preserve">903.111     </v>
          </cell>
          <cell r="B12395" t="str">
            <v xml:space="preserve">6 KIS.CIFT HIZLI ASANSOR(KUCUKBOY INSAN)12 DURAKLI 1/0,25 M/SN HIZLI  </v>
          </cell>
          <cell r="C12395" t="str">
            <v>AD</v>
          </cell>
          <cell r="D12395">
            <v>17000000000</v>
          </cell>
        </row>
        <row r="12396">
          <cell r="A12396" t="str">
            <v xml:space="preserve">903.112     </v>
          </cell>
          <cell r="B12396" t="str">
            <v xml:space="preserve">6 KIS.CIFT HIZLI ASANSOR(KUCUKBOY INSAN)13 DURAKLI 1/0,25 M/SN HIZLI  </v>
          </cell>
          <cell r="C12396" t="str">
            <v>AD</v>
          </cell>
          <cell r="D12396">
            <v>17595000000</v>
          </cell>
        </row>
        <row r="12397">
          <cell r="A12397" t="str">
            <v xml:space="preserve">903.113     </v>
          </cell>
          <cell r="B12397" t="str">
            <v xml:space="preserve">6 KIS.CIFT HIZLI ASANSOR(KUCUKBOY INSAN)14 DURAKLI 1/0,25 M/SN HIZLI  </v>
          </cell>
          <cell r="C12397" t="str">
            <v>AD</v>
          </cell>
          <cell r="D12397">
            <v>18168750000</v>
          </cell>
        </row>
        <row r="12398">
          <cell r="A12398" t="str">
            <v xml:space="preserve">903.114     </v>
          </cell>
          <cell r="B12398" t="str">
            <v xml:space="preserve">6 KIS.CIFT HIZLI ASANSOR(KUCUKBOY INSAN)15 DURAKLI 1/0,25 M/SN HIZLI  </v>
          </cell>
          <cell r="C12398" t="str">
            <v>AD</v>
          </cell>
          <cell r="D12398">
            <v>18742500000</v>
          </cell>
        </row>
        <row r="12399">
          <cell r="A12399" t="str">
            <v xml:space="preserve">903.115     </v>
          </cell>
          <cell r="B12399" t="str">
            <v xml:space="preserve">6 KIS.CIFT HIZLI ASANSOR(KUCUKBOY INSAN)8 DURAKLI 1/0,25 M/SN HIZLI   </v>
          </cell>
          <cell r="C12399" t="str">
            <v>AD</v>
          </cell>
          <cell r="D12399">
            <v>14535000000</v>
          </cell>
        </row>
        <row r="12400">
          <cell r="A12400" t="str">
            <v xml:space="preserve">903.116     </v>
          </cell>
          <cell r="B12400" t="str">
            <v xml:space="preserve">6 KIS.CIFT HIZLI ASANSOR(KUCUKBOY INSAN)9 DURAKLI 1/0,25 M/SN HIZLI   </v>
          </cell>
          <cell r="C12400" t="str">
            <v>AD</v>
          </cell>
          <cell r="D12400">
            <v>15087500000</v>
          </cell>
        </row>
        <row r="12401">
          <cell r="A12401" t="str">
            <v xml:space="preserve">903.117     </v>
          </cell>
          <cell r="B12401" t="str">
            <v xml:space="preserve">6 KIS.CIFT HIZLI ASANSOR(KUCUKBOY INSAN)10 DURAKLI 1/0,25 M/SN HIZLI  </v>
          </cell>
          <cell r="C12401" t="str">
            <v>AD</v>
          </cell>
          <cell r="D12401">
            <v>15682500000</v>
          </cell>
        </row>
        <row r="12402">
          <cell r="A12402" t="str">
            <v xml:space="preserve">903.200     </v>
          </cell>
          <cell r="B12402" t="str">
            <v xml:space="preserve">KUCUK BOY INSAN ASANSORU (5 KISI) CIFT HIZLI                          </v>
          </cell>
          <cell r="C12402" t="str">
            <v/>
          </cell>
          <cell r="D12402">
            <v>0</v>
          </cell>
        </row>
        <row r="12403">
          <cell r="A12403" t="str">
            <v xml:space="preserve">903.201     </v>
          </cell>
          <cell r="B12403" t="str">
            <v xml:space="preserve">5 KIS.CIFT HIZLI ASANSOR(KUCUKBOY INSAN)2 DURAKLI 0,63/0,1OM/SN HIZLI </v>
          </cell>
          <cell r="C12403" t="str">
            <v>AD</v>
          </cell>
          <cell r="D12403">
            <v>10136250000</v>
          </cell>
        </row>
        <row r="12404">
          <cell r="A12404" t="str">
            <v xml:space="preserve">903.202     </v>
          </cell>
          <cell r="B12404" t="str">
            <v xml:space="preserve">5 KIS.CIFT HIZLI ASANSOR(KUCUKQOY INSAN)3 DURAKLI 0,63/0,1OM/SN HIZLI </v>
          </cell>
          <cell r="C12404" t="str">
            <v>AD</v>
          </cell>
          <cell r="D12404">
            <v>10625000000</v>
          </cell>
        </row>
        <row r="12405">
          <cell r="A12405" t="str">
            <v xml:space="preserve">903.203     </v>
          </cell>
          <cell r="B12405" t="str">
            <v xml:space="preserve">5 KIS.CIFT HIZLI ASANSOR(KUCUKBOY INSAN)4 DURAKLI 0,63/0,1OM/SN HIZLI </v>
          </cell>
          <cell r="C12405" t="str">
            <v>AD</v>
          </cell>
          <cell r="D12405">
            <v>11092500000</v>
          </cell>
        </row>
        <row r="12406">
          <cell r="A12406" t="str">
            <v xml:space="preserve">903.204     </v>
          </cell>
          <cell r="B12406" t="str">
            <v xml:space="preserve">5 KIS.CIFT HIZLI ASANSOR(KUCUKBOY INSAN)5 DURAKLI 0,63/0,15M/SN HIZLI </v>
          </cell>
          <cell r="C12406" t="str">
            <v>AD</v>
          </cell>
          <cell r="D12406">
            <v>11666250000</v>
          </cell>
        </row>
        <row r="12407">
          <cell r="A12407" t="str">
            <v xml:space="preserve">903.205     </v>
          </cell>
          <cell r="B12407" t="str">
            <v xml:space="preserve">5 KIS.CIFT HIZLI ASANSOR(KUCUKBOY INSAN)6 DURAKLI 0,63/0,15M/SN HIZLI </v>
          </cell>
          <cell r="C12407" t="str">
            <v>AD</v>
          </cell>
          <cell r="D12407">
            <v>12070000000</v>
          </cell>
        </row>
        <row r="12408">
          <cell r="A12408" t="str">
            <v xml:space="preserve">903.206     </v>
          </cell>
          <cell r="B12408" t="str">
            <v xml:space="preserve">5 KIS.CIFT HIZLI ASANSOR(KUCUKBOY INSAN)7 DURAKLI 0,63/0,15M/SN HIZLI </v>
          </cell>
          <cell r="C12408" t="str">
            <v>AD</v>
          </cell>
          <cell r="D12408">
            <v>12622500000</v>
          </cell>
        </row>
        <row r="12409">
          <cell r="A12409" t="str">
            <v xml:space="preserve">903.207     </v>
          </cell>
          <cell r="B12409" t="str">
            <v xml:space="preserve">5 KIS.CIFT HIZLI ASANSOR(KUCUKBOY INSAN)8 DURAKLI 1/0,25 M/SN HIZLI   </v>
          </cell>
          <cell r="C12409" t="str">
            <v>AD</v>
          </cell>
          <cell r="D12409">
            <v>13387500000</v>
          </cell>
        </row>
        <row r="12410">
          <cell r="A12410" t="str">
            <v xml:space="preserve">903.208     </v>
          </cell>
          <cell r="B12410" t="str">
            <v xml:space="preserve">5 KIS.CIFT HIZLI ASANSOR(KUCUKBOY INSAN)9 DURAKLI 1/0,25 M/SN HIZLI   </v>
          </cell>
          <cell r="C12410" t="str">
            <v>AD</v>
          </cell>
          <cell r="D12410">
            <v>13833750000</v>
          </cell>
        </row>
        <row r="12411">
          <cell r="A12411" t="str">
            <v xml:space="preserve">903.209     </v>
          </cell>
          <cell r="B12411" t="str">
            <v xml:space="preserve">5 KIS.CIFT HIZLI ASANSOR(KUCUKBOY INSAN)10 DURAKLI 1/0,25 M/SN HIZLI  </v>
          </cell>
          <cell r="C12411" t="str">
            <v>AD</v>
          </cell>
          <cell r="D12411">
            <v>14386250000</v>
          </cell>
        </row>
        <row r="12412">
          <cell r="A12412" t="str">
            <v xml:space="preserve">903.210     </v>
          </cell>
          <cell r="B12412" t="str">
            <v xml:space="preserve">5 KIS.CIFT HIZLI ASANSOR(KUCUKBOY INSAN)11 DURAKLI 1/0,25 M/SN HIZLI  </v>
          </cell>
          <cell r="C12412" t="str">
            <v>AD</v>
          </cell>
          <cell r="D12412">
            <v>15491250000</v>
          </cell>
        </row>
        <row r="12413">
          <cell r="A12413" t="str">
            <v xml:space="preserve">903.211     </v>
          </cell>
          <cell r="B12413" t="str">
            <v xml:space="preserve">5 KIS.CIFT HIZLI ASANSOR(KUCUKBOY INSAN)12 DURAKLI 1/0,25 M/SN HIZLI  </v>
          </cell>
          <cell r="C12413" t="str">
            <v>AD</v>
          </cell>
          <cell r="D12413">
            <v>15990625000</v>
          </cell>
        </row>
        <row r="12414">
          <cell r="A12414" t="str">
            <v xml:space="preserve">903.212     </v>
          </cell>
          <cell r="B12414" t="str">
            <v xml:space="preserve">5 KIS.CIFT HIZLI ASANSOR(KUCUKBOY INSAN)13 DURAKLI 1/0,25 M/SN HIZLI  </v>
          </cell>
          <cell r="C12414" t="str">
            <v>AD</v>
          </cell>
          <cell r="D12414">
            <v>16447500000</v>
          </cell>
        </row>
        <row r="12415">
          <cell r="A12415" t="str">
            <v xml:space="preserve">903.213     </v>
          </cell>
          <cell r="B12415" t="str">
            <v xml:space="preserve">5 KIS.CIFT HIZLI ASANSOR(KUCUKBOY INSAN)14 DURAKLI 1/0,25 M/SN HIZLI  </v>
          </cell>
          <cell r="C12415" t="str">
            <v>AD</v>
          </cell>
          <cell r="D12415">
            <v>17170000000</v>
          </cell>
        </row>
        <row r="12416">
          <cell r="A12416" t="str">
            <v xml:space="preserve">903.214     </v>
          </cell>
          <cell r="B12416" t="str">
            <v xml:space="preserve">5 KIS.CIFT HIZLI ASANSOR(KUCUKBOY INSAN)15 DURAKLI 1/0,25 M/SN HIZLI  </v>
          </cell>
          <cell r="C12416" t="str">
            <v>AD</v>
          </cell>
          <cell r="D12416">
            <v>17786250000</v>
          </cell>
        </row>
        <row r="12417">
          <cell r="A12417" t="str">
            <v xml:space="preserve">903.300     </v>
          </cell>
          <cell r="B12417" t="str">
            <v xml:space="preserve">5 KIS.CIFT HIZLI ASANSOR(SINIF 1 ASANSORU)                            </v>
          </cell>
          <cell r="C12417" t="str">
            <v/>
          </cell>
          <cell r="D12417">
            <v>0</v>
          </cell>
        </row>
        <row r="12418">
          <cell r="A12418" t="str">
            <v xml:space="preserve">903.301     </v>
          </cell>
          <cell r="B12418" t="str">
            <v>5 KIS.CIFT HIZLI ASANSOR(SINIF 1 ASANSORU)2 DURAKLI 0,63/0,15 m/snHIZI</v>
          </cell>
          <cell r="C12418" t="str">
            <v>AD</v>
          </cell>
          <cell r="D12418">
            <v>10901250000</v>
          </cell>
        </row>
        <row r="12419">
          <cell r="A12419" t="str">
            <v xml:space="preserve">903.302     </v>
          </cell>
          <cell r="B12419" t="str">
            <v>5 KIS.CIFT HIZLI ASANSOR(SINIF 1 ASANSORU)3 DURAKLI 0,63/0,15 m/snHIZI</v>
          </cell>
          <cell r="C12419" t="str">
            <v>AD</v>
          </cell>
          <cell r="D12419">
            <v>11358125000</v>
          </cell>
        </row>
        <row r="12420">
          <cell r="A12420" t="str">
            <v xml:space="preserve">903.303     </v>
          </cell>
          <cell r="B12420" t="str">
            <v>5 KIS.CIFT HIZLI ASANSOR(SINIF 1 ASANSORU)4 DURAKLI 0,63/0,15 m/snHIZI</v>
          </cell>
          <cell r="C12420" t="str">
            <v>AD</v>
          </cell>
          <cell r="D12420">
            <v>11857500000</v>
          </cell>
        </row>
        <row r="12421">
          <cell r="A12421" t="str">
            <v xml:space="preserve">903.304     </v>
          </cell>
          <cell r="B12421" t="str">
            <v>5 KIS.CIFT HIZLI ASANSOR(SINIF 1 ASANSORU)5 DURAKLI 1,00/0,25 m/snHIZI</v>
          </cell>
          <cell r="C12421" t="str">
            <v>AD</v>
          </cell>
          <cell r="D12421">
            <v>12325000000</v>
          </cell>
        </row>
        <row r="12422">
          <cell r="A12422" t="str">
            <v xml:space="preserve">903.305     </v>
          </cell>
          <cell r="B12422" t="str">
            <v>5 KIS.CIFT HIZLI ASANSOR(SINIF 1 ASANSORU)6 DURAKLI 1,00/0,25 m/snHIZI</v>
          </cell>
          <cell r="C12422" t="str">
            <v>AD</v>
          </cell>
          <cell r="D12422">
            <v>12813750000</v>
          </cell>
        </row>
        <row r="12423">
          <cell r="A12423" t="str">
            <v xml:space="preserve">903.306     </v>
          </cell>
          <cell r="B12423" t="str">
            <v>5 KIS.CIFT HIZLI ASANSOR(SINIF 1 ASANSORU)7 DURAKLI 1,00/0,25 m/snHIZI</v>
          </cell>
          <cell r="C12423" t="str">
            <v>AD</v>
          </cell>
          <cell r="D12423">
            <v>13291875000</v>
          </cell>
        </row>
        <row r="12424">
          <cell r="A12424" t="str">
            <v xml:space="preserve">903.307     </v>
          </cell>
          <cell r="B12424" t="str">
            <v>5 KIS.CIFT HIZLI ASANSOR(SINIF 1 ASANSORU)8 DURAKLI 1,00/0,25 m/snHIZI</v>
          </cell>
          <cell r="C12424" t="str">
            <v>AD</v>
          </cell>
          <cell r="D12424">
            <v>13961250000</v>
          </cell>
        </row>
        <row r="12425">
          <cell r="A12425" t="str">
            <v xml:space="preserve">903.308     </v>
          </cell>
          <cell r="B12425" t="str">
            <v>5 KIS.CIFT HIZLI ASANSOR(SINIF 1 ASANSORU)9 DURAKLI 1,00/0,25 m/snHIZI</v>
          </cell>
          <cell r="C12425" t="str">
            <v>AD</v>
          </cell>
          <cell r="D12425">
            <v>14630625000</v>
          </cell>
        </row>
        <row r="12426">
          <cell r="A12426" t="str">
            <v xml:space="preserve">903.309     </v>
          </cell>
          <cell r="B12426" t="str">
            <v>5 KIS.CIFT HIZLI ASANSOR(SINIF 1 ASANSORU)10 DURAKLI 1,00/0,25 m/snHIZ</v>
          </cell>
          <cell r="C12426" t="str">
            <v>AD</v>
          </cell>
          <cell r="D12426">
            <v>15193750000</v>
          </cell>
        </row>
        <row r="12427">
          <cell r="A12427" t="str">
            <v xml:space="preserve">903.310     </v>
          </cell>
          <cell r="B12427" t="str">
            <v>5 KIS.CIFT HIZLI ASANSOR(SINIF 1 ASANSORU)11 DURAKLI 1,00/0,25 m/snHIZ</v>
          </cell>
          <cell r="C12427" t="str">
            <v>AD</v>
          </cell>
          <cell r="D12427">
            <v>16256250000</v>
          </cell>
        </row>
        <row r="12428">
          <cell r="A12428" t="str">
            <v xml:space="preserve">903.311     </v>
          </cell>
          <cell r="B12428" t="str">
            <v>5 KIS.CIFT HIZLI ASANSOR(SINIF 1 ASANSORU)12 DURAKLI 1,00/0,25 m/snHIZ</v>
          </cell>
          <cell r="C12428" t="str">
            <v>AD</v>
          </cell>
          <cell r="D12428">
            <v>17000000000</v>
          </cell>
        </row>
        <row r="12429">
          <cell r="A12429" t="str">
            <v xml:space="preserve">903.312     </v>
          </cell>
          <cell r="B12429" t="str">
            <v>5 KIS.CIFT HIZLI ASANSOR(SINIF 1 ASANSORU)13 DURAKLI 1,00/0,25 m/snHIZ</v>
          </cell>
          <cell r="C12429" t="str">
            <v>AD</v>
          </cell>
          <cell r="D12429">
            <v>17595000000</v>
          </cell>
        </row>
        <row r="12430">
          <cell r="A12430" t="str">
            <v xml:space="preserve">903.313     </v>
          </cell>
          <cell r="B12430" t="str">
            <v>5 KIS.CIFT HIZLI ASANSOR(SINIF 1 ASANSORU)14 DURAKLI 1,00/0,25 m/snHIZ</v>
          </cell>
          <cell r="C12430" t="str">
            <v>AD</v>
          </cell>
          <cell r="D12430">
            <v>18168750000</v>
          </cell>
        </row>
        <row r="12431">
          <cell r="A12431" t="str">
            <v xml:space="preserve">903.314     </v>
          </cell>
          <cell r="B12431" t="str">
            <v>5 KIS.CIFT HIZLI ASANSOR(SINIF 1 ASANSORU)15 DURAKLI 1,00/0,25 m/snHIZ</v>
          </cell>
          <cell r="C12431" t="str">
            <v>AD</v>
          </cell>
          <cell r="D12431">
            <v>18742500000</v>
          </cell>
        </row>
        <row r="12432">
          <cell r="A12432" t="str">
            <v xml:space="preserve">904.100     </v>
          </cell>
          <cell r="B12432" t="str">
            <v xml:space="preserve">KUCUK BOY INSAN ASANSORU (CIFT HIZLI)                                 </v>
          </cell>
          <cell r="C12432" t="str">
            <v/>
          </cell>
          <cell r="D12432">
            <v>0</v>
          </cell>
        </row>
        <row r="12433">
          <cell r="A12433" t="str">
            <v xml:space="preserve">904.101     </v>
          </cell>
          <cell r="B12433" t="str">
            <v xml:space="preserve">8 KIS.CIFT HIZLI ASANSOR(KUCUKBOY INSAN)2 DURAKLI 0,63/0,1 M/SN HIZLI </v>
          </cell>
          <cell r="C12433" t="str">
            <v>AD</v>
          </cell>
          <cell r="D12433">
            <v>12622500000</v>
          </cell>
        </row>
        <row r="12434">
          <cell r="A12434" t="str">
            <v xml:space="preserve">904.102     </v>
          </cell>
          <cell r="B12434" t="str">
            <v xml:space="preserve">8 KIS.CIFT HIZLI ASANSOR(KUCUKBOY INSAN)3 DURAKLI 0,63/0,1 M/SN HIZLI </v>
          </cell>
          <cell r="C12434" t="str">
            <v>AD</v>
          </cell>
          <cell r="D12434">
            <v>13238750000</v>
          </cell>
        </row>
        <row r="12435">
          <cell r="A12435" t="str">
            <v xml:space="preserve">904.103     </v>
          </cell>
          <cell r="B12435" t="str">
            <v xml:space="preserve">8 KIS.CIFT HIZLI ASANSOR(KUCUKBOY INSAN)4 DURAKLI 0,63/0,1 M/SN HIZLI </v>
          </cell>
          <cell r="C12435" t="str">
            <v>AD</v>
          </cell>
          <cell r="D12435">
            <v>13727500000</v>
          </cell>
        </row>
        <row r="12436">
          <cell r="A12436" t="str">
            <v xml:space="preserve">904.104     </v>
          </cell>
          <cell r="B12436" t="str">
            <v>8 KIS.CIFT HIZLI ASANSOR(KUCUKBOY INSAN)5 DURAKLI 0,63/0,15 M/SN HIZLI</v>
          </cell>
          <cell r="C12436" t="str">
            <v>AD</v>
          </cell>
          <cell r="D12436">
            <v>14343750000</v>
          </cell>
        </row>
        <row r="12437">
          <cell r="A12437" t="str">
            <v xml:space="preserve">904.105     </v>
          </cell>
          <cell r="B12437" t="str">
            <v>8 KIS.CIFT HIZLI ASANSOR(KUCUKBOY INSAN)6 DURAKLI 0,63/0,15 M/SN HIZLI</v>
          </cell>
          <cell r="C12437" t="str">
            <v>AD</v>
          </cell>
          <cell r="D12437">
            <v>14726250000</v>
          </cell>
        </row>
        <row r="12438">
          <cell r="A12438" t="str">
            <v xml:space="preserve">904.106     </v>
          </cell>
          <cell r="B12438" t="str">
            <v>8 KIS.CIFT HIZLI ASANSOR(KUCUKBOY INSAN)7 DURAKLI 0,63/0,15 M/SN HIZLI</v>
          </cell>
          <cell r="C12438" t="str">
            <v>AD</v>
          </cell>
          <cell r="D12438">
            <v>15300000000</v>
          </cell>
        </row>
        <row r="12439">
          <cell r="A12439" t="str">
            <v xml:space="preserve">904.107     </v>
          </cell>
          <cell r="B12439" t="str">
            <v xml:space="preserve">8 KIS.CIFT HIZLI ASANSOR(KUCUKBOY INSAN)8 DURAKLI 0,8/0,2 M/SN HIZLI  </v>
          </cell>
          <cell r="C12439" t="str">
            <v>AD</v>
          </cell>
          <cell r="D12439">
            <v>16062500000</v>
          </cell>
        </row>
        <row r="12440">
          <cell r="A12440" t="str">
            <v xml:space="preserve">904.108     </v>
          </cell>
          <cell r="B12440" t="str">
            <v xml:space="preserve">8 KIS.CIFT HIZLI ASANSOR(KUCUKBOY INSAN)9 DURAKLI 0,8/0,2 M/SN HIZLI  </v>
          </cell>
          <cell r="C12440" t="str">
            <v>AD</v>
          </cell>
          <cell r="D12440">
            <v>16638750000</v>
          </cell>
        </row>
        <row r="12441">
          <cell r="A12441" t="str">
            <v xml:space="preserve">904.109     </v>
          </cell>
          <cell r="B12441" t="str">
            <v xml:space="preserve">8 KIS.CIFT HIZLI ASANSOR(KUCUKBOY INSAN)10 DURAKLI 0,8/0,2 M/SN HIZLI </v>
          </cell>
          <cell r="C12441" t="str">
            <v>AD</v>
          </cell>
          <cell r="D12441">
            <v>17212500000</v>
          </cell>
        </row>
        <row r="12442">
          <cell r="A12442" t="str">
            <v xml:space="preserve">904.110     </v>
          </cell>
          <cell r="B12442" t="str">
            <v xml:space="preserve">8 KIS.CIFT HIZLI ASANSOR(KUCUKBOY INSAN)11 DURAKLI 1/0,25 M/SN HIZLI  </v>
          </cell>
          <cell r="C12442" t="str">
            <v>AD</v>
          </cell>
          <cell r="D12442">
            <v>18168750000</v>
          </cell>
        </row>
        <row r="12443">
          <cell r="A12443" t="str">
            <v xml:space="preserve">904.111     </v>
          </cell>
          <cell r="B12443" t="str">
            <v xml:space="preserve">8 KIS.CIFT HIZLI ASANSOR(KUCUKBOY INSAN)12 DURAKLI 1/0,25 M/SN HIZLI  </v>
          </cell>
          <cell r="C12443" t="str">
            <v>AD</v>
          </cell>
          <cell r="D12443">
            <v>18827500000</v>
          </cell>
        </row>
        <row r="12444">
          <cell r="A12444" t="str">
            <v xml:space="preserve">904.112     </v>
          </cell>
          <cell r="B12444" t="str">
            <v xml:space="preserve">8 KIS.CIFT HIZLI ASANSOR(KUCUKBOY INSAN)13 DURAKLI 1/0,25 M/SN HIZLI  </v>
          </cell>
          <cell r="C12444" t="str">
            <v>AD</v>
          </cell>
          <cell r="D12444">
            <v>19401250000</v>
          </cell>
        </row>
        <row r="12445">
          <cell r="A12445" t="str">
            <v xml:space="preserve">904.113     </v>
          </cell>
          <cell r="B12445" t="str">
            <v xml:space="preserve">8 KIS.CIFT HIZLI ASANSOR(KUCUKBOY INSAN)14 DURAKLI 1/0,25 M/SN HIZLI  </v>
          </cell>
          <cell r="C12445" t="str">
            <v>AD</v>
          </cell>
          <cell r="D12445">
            <v>19975000000</v>
          </cell>
        </row>
        <row r="12446">
          <cell r="A12446" t="str">
            <v xml:space="preserve">904.114     </v>
          </cell>
          <cell r="B12446" t="str">
            <v xml:space="preserve">8 KIS.CIFT HIZLI ASANSOR(KUCUKBOY INSAN)15 DURAKLI 1/0,25 M/SN HIZLI  </v>
          </cell>
          <cell r="C12446" t="str">
            <v>AD</v>
          </cell>
          <cell r="D12446">
            <v>20559375000</v>
          </cell>
        </row>
        <row r="12447">
          <cell r="A12447" t="str">
            <v xml:space="preserve">904.115     </v>
          </cell>
          <cell r="B12447" t="str">
            <v xml:space="preserve">8 KIS.CIFT HIZLI ASANSOR(KUCUKBOY INSAN)8 DURAKLI 1/0,25 M/SN HIZLI   </v>
          </cell>
          <cell r="C12447" t="str">
            <v>AD</v>
          </cell>
          <cell r="D12447">
            <v>16596250000</v>
          </cell>
        </row>
        <row r="12448">
          <cell r="A12448" t="str">
            <v xml:space="preserve">904.116     </v>
          </cell>
          <cell r="B12448" t="str">
            <v xml:space="preserve">8 KIS.CIFT HIZLI ASANSOR(KUCUKBOY INSAN)9 DURAKLI 1/0,25 M/SN HIZLI   </v>
          </cell>
          <cell r="C12448" t="str">
            <v>AD</v>
          </cell>
          <cell r="D12448">
            <v>17170000000</v>
          </cell>
        </row>
        <row r="12449">
          <cell r="A12449" t="str">
            <v xml:space="preserve">904.117     </v>
          </cell>
          <cell r="B12449" t="str">
            <v xml:space="preserve">8 KIS.CIFT HIZLI ASANSOR(KUCUKBOY INSAN)10 DURAKLI 1/0,25 M/SN HIZLI  </v>
          </cell>
          <cell r="C12449" t="str">
            <v>AD</v>
          </cell>
          <cell r="D12449">
            <v>17743750000</v>
          </cell>
        </row>
        <row r="12450">
          <cell r="A12450" t="str">
            <v xml:space="preserve">904.200     </v>
          </cell>
          <cell r="B12450" t="str">
            <v xml:space="preserve">630 KG CIFT HIZLI ASANSOR (SINIF 1 VE SINIF 2 ASANSORLERI)            </v>
          </cell>
          <cell r="C12450" t="str">
            <v/>
          </cell>
          <cell r="D12450">
            <v>0</v>
          </cell>
        </row>
        <row r="12451">
          <cell r="A12451" t="str">
            <v xml:space="preserve">904.201     </v>
          </cell>
          <cell r="B12451" t="str">
            <v>CIFT HIZLI SINIF 1 VE SINIF 2 ASANSORLERI 2 DURAKLI 0,63/0,15 m/sn HIZ</v>
          </cell>
          <cell r="C12451" t="str">
            <v>AD</v>
          </cell>
          <cell r="D12451">
            <v>12622500000</v>
          </cell>
        </row>
        <row r="12452">
          <cell r="A12452" t="str">
            <v xml:space="preserve">904.202     </v>
          </cell>
          <cell r="B12452" t="str">
            <v>CIFT HIZLI SINIF 1 VE SINIF 2 ASANSORLERI 3 DURAKLI 0,63/0,15 m/sn HIZ</v>
          </cell>
          <cell r="C12452" t="str">
            <v>AD</v>
          </cell>
          <cell r="D12452">
            <v>13238750000</v>
          </cell>
        </row>
        <row r="12453">
          <cell r="A12453" t="str">
            <v xml:space="preserve">904.203     </v>
          </cell>
          <cell r="B12453" t="str">
            <v>CIFT HIZLI SINIF 1 VE SINIF 2 ASANSORLERI 4 DURAKLI 0,63/0,15 m/sn HIZ</v>
          </cell>
          <cell r="C12453" t="str">
            <v>AD</v>
          </cell>
          <cell r="D12453">
            <v>13727500000</v>
          </cell>
        </row>
        <row r="12454">
          <cell r="A12454" t="str">
            <v xml:space="preserve">904.204     </v>
          </cell>
          <cell r="B12454" t="str">
            <v>CIFT HIZLI SINIF 1 VE SINIF 2 ASANSORLERI 5 DURAKLI 1,00/0,25 m/sn HIZ</v>
          </cell>
          <cell r="C12454" t="str">
            <v>AD</v>
          </cell>
          <cell r="D12454">
            <v>14343750000</v>
          </cell>
        </row>
        <row r="12455">
          <cell r="A12455" t="str">
            <v xml:space="preserve">904.205     </v>
          </cell>
          <cell r="B12455" t="str">
            <v>CIFT HIZLI SINIF 1 VE SINIF 2 ASANSORLERI 6 DURAKLI 1,00/0,25 m/sn HIZ</v>
          </cell>
          <cell r="C12455" t="str">
            <v>AD</v>
          </cell>
          <cell r="D12455">
            <v>14726250000</v>
          </cell>
        </row>
        <row r="12456">
          <cell r="A12456" t="str">
            <v xml:space="preserve">904.206     </v>
          </cell>
          <cell r="B12456" t="str">
            <v>CIFT HIZLI SINIF 1 VE SINIF 2 ASANSORLERI 7 DURAKLI 1,00/0,25 m/sn HIZ</v>
          </cell>
          <cell r="C12456" t="str">
            <v>AD</v>
          </cell>
          <cell r="D12456">
            <v>15300000000</v>
          </cell>
        </row>
        <row r="12457">
          <cell r="A12457" t="str">
            <v xml:space="preserve">904.207     </v>
          </cell>
          <cell r="B12457" t="str">
            <v>CIFT HIZLI SINIF 1 VE SINIF 2 ASANSORLERI 8 DURAKLI 1,00/0,25 m/sn HIZ</v>
          </cell>
          <cell r="C12457" t="str">
            <v>AD</v>
          </cell>
          <cell r="D12457">
            <v>16596250000</v>
          </cell>
        </row>
        <row r="12458">
          <cell r="A12458" t="str">
            <v xml:space="preserve">904.208     </v>
          </cell>
          <cell r="B12458" t="str">
            <v>CIFT HIZLI SINIF 1 VE SINIF 2 ASANSORLERI 9 DURAKLI 1,00/0,25 m/sn HIZ</v>
          </cell>
          <cell r="C12458" t="str">
            <v>AD</v>
          </cell>
          <cell r="D12458">
            <v>17170000000</v>
          </cell>
        </row>
        <row r="12459">
          <cell r="A12459" t="str">
            <v xml:space="preserve">904.209     </v>
          </cell>
          <cell r="B12459" t="str">
            <v>CIFT HIZLI SINIF 1 VE SINIF 2 ASANSORLERI 10 DURAKLI 1,00/0,25m/sn HIZ</v>
          </cell>
          <cell r="C12459" t="str">
            <v>AD</v>
          </cell>
          <cell r="D12459">
            <v>17743750000</v>
          </cell>
        </row>
        <row r="12460">
          <cell r="A12460" t="str">
            <v xml:space="preserve">904.210     </v>
          </cell>
          <cell r="B12460" t="str">
            <v>CIFT HIZLI SINIF 1 VE SINIF 2 ASANSORLERI 11 DURAKLI 1,00/0,25m/sn HIZ</v>
          </cell>
          <cell r="C12460" t="str">
            <v>AD</v>
          </cell>
          <cell r="D12460">
            <v>18168750000</v>
          </cell>
        </row>
        <row r="12461">
          <cell r="A12461" t="str">
            <v xml:space="preserve">904.211     </v>
          </cell>
          <cell r="B12461" t="str">
            <v>CIFT HIZLI SINIF 1 VE SINIF 2 ASANSORLERI 12 DURAKLI 1,00/0,25m/sn HIZ</v>
          </cell>
          <cell r="C12461" t="str">
            <v>AD</v>
          </cell>
          <cell r="D12461">
            <v>18827500000</v>
          </cell>
        </row>
        <row r="12462">
          <cell r="A12462" t="str">
            <v xml:space="preserve">904.212     </v>
          </cell>
          <cell r="B12462" t="str">
            <v>CIFT HIZLI SINIF 1 VE SINIF 2 ASANSORLERI 13 DURAKLI 1,00/0,25m/sn HIZ</v>
          </cell>
          <cell r="C12462" t="str">
            <v>AD</v>
          </cell>
          <cell r="D12462">
            <v>19401250000</v>
          </cell>
        </row>
        <row r="12463">
          <cell r="A12463" t="str">
            <v xml:space="preserve">904.213     </v>
          </cell>
          <cell r="B12463" t="str">
            <v>CIFT HIZLI SINIF 1 VE SINIF 2 ASANSORLERI 14 DURAKLI 1,00/0,25m/sn HIZ</v>
          </cell>
          <cell r="C12463" t="str">
            <v>AD</v>
          </cell>
          <cell r="D12463">
            <v>19975000000</v>
          </cell>
        </row>
        <row r="12464">
          <cell r="A12464" t="str">
            <v xml:space="preserve">904.214     </v>
          </cell>
          <cell r="B12464" t="str">
            <v>CIFT HIZLI SINIF 1 VE SINIF 2 ASANSORLERI 15 DURAKLI 1,00/0,25m/sn HIZ</v>
          </cell>
          <cell r="C12464" t="str">
            <v>AD</v>
          </cell>
          <cell r="D12464">
            <v>20559375000</v>
          </cell>
        </row>
        <row r="12465">
          <cell r="A12465" t="str">
            <v xml:space="preserve">905.100     </v>
          </cell>
          <cell r="B12465" t="str">
            <v xml:space="preserve">ORTA BOY INSAN ASANSORU (10 KISI) CIFT HIZLI                          </v>
          </cell>
          <cell r="C12465" t="str">
            <v/>
          </cell>
          <cell r="D12465">
            <v>0</v>
          </cell>
        </row>
        <row r="12466">
          <cell r="A12466" t="str">
            <v xml:space="preserve">905.101     </v>
          </cell>
          <cell r="B12466" t="str">
            <v xml:space="preserve">10 KIS.CIFT HIZLI ASANSOR(ORTABOY INSAN)2 DURAKLI 0,63/0,1 M/SN HIZLI </v>
          </cell>
          <cell r="C12466" t="str">
            <v>AD</v>
          </cell>
          <cell r="D12466">
            <v>15108750000</v>
          </cell>
        </row>
        <row r="12467">
          <cell r="A12467" t="str">
            <v xml:space="preserve">905.102     </v>
          </cell>
          <cell r="B12467" t="str">
            <v xml:space="preserve">10 KIS.CIFT HIZLI ASANSOR(ORTABOY INSAN)3 DURAKLI 0,63/0,1 M/SN HIZLI </v>
          </cell>
          <cell r="C12467" t="str">
            <v>AD</v>
          </cell>
          <cell r="D12467">
            <v>15682500000</v>
          </cell>
        </row>
        <row r="12468">
          <cell r="A12468" t="str">
            <v xml:space="preserve">905.103     </v>
          </cell>
          <cell r="B12468" t="str">
            <v xml:space="preserve">10 KIS.CIFT HIZLI ASANSOR(ORTABOY INSAN)4 DURAKLI 0,63/0,1 M/SN HIZLI </v>
          </cell>
          <cell r="C12468" t="str">
            <v>AD</v>
          </cell>
          <cell r="D12468">
            <v>16181875000</v>
          </cell>
        </row>
        <row r="12469">
          <cell r="A12469" t="str">
            <v xml:space="preserve">905.104     </v>
          </cell>
          <cell r="B12469" t="str">
            <v>10 KIS.CIFT HIZLI ASANSOR(ORTABOY INSAN)5 DURAKLI 0,63/0,15 M/SN HIZLI</v>
          </cell>
          <cell r="C12469" t="str">
            <v>AD</v>
          </cell>
          <cell r="D12469">
            <v>16681250000</v>
          </cell>
        </row>
        <row r="12470">
          <cell r="A12470" t="str">
            <v xml:space="preserve">905.105     </v>
          </cell>
          <cell r="B12470" t="str">
            <v>10 KIS.CIFT HIZLI ASANSOR(ORTABOY INSAN)6 DURAKLI 0,63/0,15 M/SN HIZLI</v>
          </cell>
          <cell r="C12470" t="str">
            <v>AD</v>
          </cell>
          <cell r="D12470">
            <v>17170000000</v>
          </cell>
        </row>
        <row r="12471">
          <cell r="A12471" t="str">
            <v xml:space="preserve">905.106     </v>
          </cell>
          <cell r="B12471" t="str">
            <v>10 KIS.CIFT HIZLI ASANSOR(ORTABOY INSAN)7 DURAKLI 0,63/0,15 M/SN HIZLI</v>
          </cell>
          <cell r="C12471" t="str">
            <v>AD</v>
          </cell>
          <cell r="D12471">
            <v>17595000000</v>
          </cell>
        </row>
        <row r="12472">
          <cell r="A12472" t="str">
            <v xml:space="preserve">905.107     </v>
          </cell>
          <cell r="B12472" t="str">
            <v xml:space="preserve">10 KIS.CIFT HIZLI ASANSOR(ORTABOY INSAN)8 DURAKLI 0,8/0,2 M/SN HIZLI  </v>
          </cell>
          <cell r="C12472" t="str">
            <v>AD</v>
          </cell>
          <cell r="D12472">
            <v>18433750000</v>
          </cell>
        </row>
        <row r="12473">
          <cell r="A12473" t="str">
            <v xml:space="preserve">905.108     </v>
          </cell>
          <cell r="B12473" t="str">
            <v xml:space="preserve">10 KIS.CIFT HIZLI ASANSOR(ORTABOY INSAN)9 DURAKLI 0,8/0,2 M/SN HIZLI  </v>
          </cell>
          <cell r="C12473" t="str">
            <v>AD</v>
          </cell>
          <cell r="D12473">
            <v>18933750000</v>
          </cell>
        </row>
        <row r="12474">
          <cell r="A12474" t="str">
            <v xml:space="preserve">905.109     </v>
          </cell>
          <cell r="B12474" t="str">
            <v xml:space="preserve">10 KIS.CIFT HIZLI ASANSOR(ORTABOY INSAN)10 DURAKLI 0,8/0,2 M/SN HIZLI </v>
          </cell>
          <cell r="C12474" t="str">
            <v>AD</v>
          </cell>
          <cell r="D12474">
            <v>19507500000</v>
          </cell>
        </row>
        <row r="12475">
          <cell r="A12475" t="str">
            <v xml:space="preserve">905.110     </v>
          </cell>
          <cell r="B12475" t="str">
            <v xml:space="preserve">10 KIS.CIFT HIZLI ASANSOR(ORTABOY INSAN)11 DURAKLI 1/0,25 M/SN HIZLI  </v>
          </cell>
          <cell r="C12475" t="str">
            <v>AD</v>
          </cell>
          <cell r="D12475">
            <v>20506250000</v>
          </cell>
        </row>
        <row r="12476">
          <cell r="A12476" t="str">
            <v xml:space="preserve">905.111     </v>
          </cell>
          <cell r="B12476" t="str">
            <v xml:space="preserve">10 KIS.CIFT HIZLI ASANSOR(ORTABOY INSAN)12 DURAKLI 1/0,25 M/SN HIZLI  </v>
          </cell>
          <cell r="C12476" t="str">
            <v>AD</v>
          </cell>
          <cell r="D12476">
            <v>21186250000</v>
          </cell>
        </row>
        <row r="12477">
          <cell r="A12477" t="str">
            <v xml:space="preserve">905.112     </v>
          </cell>
          <cell r="B12477" t="str">
            <v xml:space="preserve">10 KIS.CIFT HIZLI ASANSOR(ORTABOY INSAN)13 DURAKLI 1/0,25 M/SN HIZLI  </v>
          </cell>
          <cell r="C12477" t="str">
            <v>AD</v>
          </cell>
          <cell r="D12477">
            <v>21802500000</v>
          </cell>
        </row>
        <row r="12478">
          <cell r="A12478" t="str">
            <v xml:space="preserve">905.113     </v>
          </cell>
          <cell r="B12478" t="str">
            <v xml:space="preserve">10 KIS.CIFT HIZLI ASANSOR(ORTABOY INSAN)14 DURAKLI 1/0,25 M/SN HIZLI  </v>
          </cell>
          <cell r="C12478" t="str">
            <v>AD</v>
          </cell>
          <cell r="D12478">
            <v>22376250000</v>
          </cell>
        </row>
        <row r="12479">
          <cell r="A12479" t="str">
            <v xml:space="preserve">905.114     </v>
          </cell>
          <cell r="B12479" t="str">
            <v xml:space="preserve">10 KIS.CIFT HIZLI ASANSOR(ORTABOY INSAN)15 DURAKLI 1/0,25 M/SN HIZLI  </v>
          </cell>
          <cell r="C12479" t="str">
            <v>AD</v>
          </cell>
          <cell r="D12479">
            <v>22950000000</v>
          </cell>
        </row>
        <row r="12480">
          <cell r="A12480" t="str">
            <v xml:space="preserve">905.115     </v>
          </cell>
          <cell r="B12480" t="str">
            <v xml:space="preserve">10 KIS.CIFT HIZLI ASANSOR(ORTABOY INSAN)8 DURAKLI 1/0,25 M/SN HIZLI   </v>
          </cell>
          <cell r="C12480" t="str">
            <v>AD</v>
          </cell>
          <cell r="D12480">
            <v>19316250000</v>
          </cell>
        </row>
        <row r="12481">
          <cell r="A12481" t="str">
            <v xml:space="preserve">905.116     </v>
          </cell>
          <cell r="B12481" t="str">
            <v xml:space="preserve">10 KIS.CIFT HIZLI ASANSOR(ORTABOY INSAN)9 DURAKLI 1/0,25 M/SN HIZLI   </v>
          </cell>
          <cell r="C12481" t="str">
            <v>AD</v>
          </cell>
          <cell r="D12481">
            <v>19507500000</v>
          </cell>
        </row>
        <row r="12482">
          <cell r="A12482" t="str">
            <v xml:space="preserve">905.117     </v>
          </cell>
          <cell r="B12482" t="str">
            <v xml:space="preserve">10 KIS.CIFT HIZLI ASANSOR(ORTABOY INSAN)10 DURAKLI 1/0,25 M/SN HIZLI  </v>
          </cell>
          <cell r="C12482" t="str">
            <v>AD</v>
          </cell>
          <cell r="D12482">
            <v>20038750000</v>
          </cell>
        </row>
        <row r="12483">
          <cell r="A12483" t="str">
            <v xml:space="preserve">905.200     </v>
          </cell>
          <cell r="B12483" t="str">
            <v xml:space="preserve">800 KG CIFT HIZLI ASANSOR (SINIF 1 VE SINIF 2 ASANSORLERI)            </v>
          </cell>
          <cell r="C12483" t="str">
            <v/>
          </cell>
          <cell r="D12483">
            <v>0</v>
          </cell>
        </row>
        <row r="12484">
          <cell r="A12484" t="str">
            <v xml:space="preserve">905.201     </v>
          </cell>
          <cell r="B12484" t="str">
            <v>CIFT HIZLI SINIF 1 VE SINIF 2 ASANSORLERI 2 DURAKLI 0,63/0,15 m/sn HIZ</v>
          </cell>
          <cell r="C12484" t="str">
            <v>AD</v>
          </cell>
          <cell r="D12484">
            <v>15108750000</v>
          </cell>
        </row>
        <row r="12485">
          <cell r="A12485" t="str">
            <v xml:space="preserve">905.202     </v>
          </cell>
          <cell r="B12485" t="str">
            <v>CIFT HIZLI SINIF 1 VE SINIF 2 ASANSORLERI 3 DURAKLI 0,63/0,15 m/sn HIZ</v>
          </cell>
          <cell r="C12485" t="str">
            <v>AD</v>
          </cell>
          <cell r="D12485">
            <v>15682500000</v>
          </cell>
        </row>
        <row r="12486">
          <cell r="A12486" t="str">
            <v xml:space="preserve">905.203     </v>
          </cell>
          <cell r="B12486" t="str">
            <v>CIFT HIZLI SINIF 1 VE SINIF 2 ASANSORLERI 4 DURAKLI 0,63/0,15 m/sn HIZ</v>
          </cell>
          <cell r="C12486" t="str">
            <v>AD</v>
          </cell>
          <cell r="D12486">
            <v>16181875000</v>
          </cell>
        </row>
        <row r="12487">
          <cell r="A12487" t="str">
            <v xml:space="preserve">905.204     </v>
          </cell>
          <cell r="B12487" t="str">
            <v>CIFT HIZLI SINIF 1 VE SINIF 2 ASANSORLERI 5 DURAKLI 1,00/0,25 m/sn HIZ</v>
          </cell>
          <cell r="C12487" t="str">
            <v>AD</v>
          </cell>
          <cell r="D12487">
            <v>16681250000</v>
          </cell>
        </row>
        <row r="12488">
          <cell r="A12488" t="str">
            <v xml:space="preserve">905.205     </v>
          </cell>
          <cell r="B12488" t="str">
            <v>CIFT HIZLI SINIF 1 VE SINIF 2 ASANSORLERI 6 DURAKLI 1,00/0,25 m/sn HIZ</v>
          </cell>
          <cell r="C12488" t="str">
            <v>AD</v>
          </cell>
          <cell r="D12488">
            <v>17170000000</v>
          </cell>
        </row>
        <row r="12489">
          <cell r="A12489" t="str">
            <v xml:space="preserve">905.206     </v>
          </cell>
          <cell r="B12489" t="str">
            <v>CIFT HIZLI SINIF 1 VE SINIF 2 ASANSORLERI 7 DURAKLI 1,00/0,25 m/sn HIZ</v>
          </cell>
          <cell r="C12489" t="str">
            <v>AD</v>
          </cell>
          <cell r="D12489">
            <v>17595000000</v>
          </cell>
        </row>
        <row r="12490">
          <cell r="A12490" t="str">
            <v xml:space="preserve">905.207     </v>
          </cell>
          <cell r="B12490" t="str">
            <v>CIFT HIZLI SINIF 1 VE SINIF 2 ASANSORLERI 8 DURAKLI 1,00/0,25 m/sn HIZ</v>
          </cell>
          <cell r="C12490" t="str">
            <v>AD</v>
          </cell>
          <cell r="D12490">
            <v>19316250000</v>
          </cell>
        </row>
        <row r="12491">
          <cell r="A12491" t="str">
            <v xml:space="preserve">905.208     </v>
          </cell>
          <cell r="B12491" t="str">
            <v>CIFT HIZLI SINIF 1 VE SINIF 2 ASANSORLERI 9 DURAKLI 1,00/0,25 m/sn HIZ</v>
          </cell>
          <cell r="C12491" t="str">
            <v>AD</v>
          </cell>
          <cell r="D12491">
            <v>19507500000</v>
          </cell>
        </row>
        <row r="12492">
          <cell r="A12492" t="str">
            <v xml:space="preserve">905.209     </v>
          </cell>
          <cell r="B12492" t="str">
            <v>CIFT HIZLI SINIF 1 VE SINIF 2 ASANSORLERI 10 DURAKLI 1,00/0,25m/sn HIZ</v>
          </cell>
          <cell r="C12492" t="str">
            <v>AD</v>
          </cell>
          <cell r="D12492">
            <v>20038750000</v>
          </cell>
        </row>
        <row r="12493">
          <cell r="A12493" t="str">
            <v xml:space="preserve">905.210     </v>
          </cell>
          <cell r="B12493" t="str">
            <v>CIFT HIZLI SINIF 1 VE SINIF 2 ASANSORLERI 11 DURAKLI 1,00/0,25m/sn HIZ</v>
          </cell>
          <cell r="C12493" t="str">
            <v>AD</v>
          </cell>
          <cell r="D12493">
            <v>20506250000</v>
          </cell>
        </row>
        <row r="12494">
          <cell r="A12494" t="str">
            <v xml:space="preserve">905.211     </v>
          </cell>
          <cell r="B12494" t="str">
            <v>CIFT HIZLI SINIF 1 VE SINIF 2 ASANSORLERI 12 DURAKLI 1,00/0,25m/sn HIZ</v>
          </cell>
          <cell r="C12494" t="str">
            <v>AD</v>
          </cell>
          <cell r="D12494">
            <v>21186250000</v>
          </cell>
        </row>
        <row r="12495">
          <cell r="A12495" t="str">
            <v xml:space="preserve">905.212     </v>
          </cell>
          <cell r="B12495" t="str">
            <v>CIFT HIZLI SINIF 1 VE SINIF 2 ASANSORLERI 13 DURAKLI 1,00/0,25m/sn HIZ</v>
          </cell>
          <cell r="C12495" t="str">
            <v>AD</v>
          </cell>
          <cell r="D12495">
            <v>21802500000</v>
          </cell>
        </row>
        <row r="12496">
          <cell r="A12496" t="str">
            <v xml:space="preserve">905.213     </v>
          </cell>
          <cell r="B12496" t="str">
            <v>CIFT HIZLI SINIF 1 VE SINIF 2 ASANSORLERI 14 DURAKLI 1,00/0,25m/sn HIZ</v>
          </cell>
          <cell r="C12496" t="str">
            <v>AD</v>
          </cell>
          <cell r="D12496">
            <v>22376250000</v>
          </cell>
        </row>
        <row r="12497">
          <cell r="A12497" t="str">
            <v xml:space="preserve">905.214     </v>
          </cell>
          <cell r="B12497" t="str">
            <v>CIFT HIZLI SINIF 1 VE SINIF 2 ASANSORLERI 15 DURAKLI 1,00/0,25m/sn HIZ</v>
          </cell>
          <cell r="C12497" t="str">
            <v>AD</v>
          </cell>
          <cell r="D12497">
            <v>22950000000</v>
          </cell>
        </row>
        <row r="12498">
          <cell r="A12498" t="str">
            <v xml:space="preserve">906.100     </v>
          </cell>
          <cell r="B12498" t="str">
            <v xml:space="preserve">ORTA BOY INSAN ASANSORU (13 KISI) CIFT HIZLI                          </v>
          </cell>
          <cell r="C12498" t="str">
            <v/>
          </cell>
          <cell r="D12498">
            <v>0</v>
          </cell>
        </row>
        <row r="12499">
          <cell r="A12499" t="str">
            <v xml:space="preserve">906.101     </v>
          </cell>
          <cell r="B12499" t="str">
            <v xml:space="preserve">13 KIS.CIFT HIZLI ASANSOR(ORTABOY INSAN)2 DURAKLI 0,63/0,1 M/SN HIZLI </v>
          </cell>
          <cell r="C12499" t="str">
            <v>AD</v>
          </cell>
          <cell r="D12499">
            <v>16596250000</v>
          </cell>
        </row>
        <row r="12500">
          <cell r="A12500" t="str">
            <v xml:space="preserve">906.102     </v>
          </cell>
          <cell r="B12500" t="str">
            <v xml:space="preserve">13 KIS.CIFT HIZLI ASANSOR(ORTABOY INSAN)3 DURAKLI 0,63/0,1 M/SN HIZLI </v>
          </cell>
          <cell r="C12500" t="str">
            <v>AD</v>
          </cell>
          <cell r="D12500">
            <v>17095625000</v>
          </cell>
        </row>
        <row r="12501">
          <cell r="A12501" t="str">
            <v xml:space="preserve">906.103     </v>
          </cell>
          <cell r="B12501" t="str">
            <v xml:space="preserve">13 KIS.CIFT HIZLI ASANSOR(ORTABOY INSAN)4 DURAKLI 0,63/0,1 M/SN HIZLI </v>
          </cell>
          <cell r="C12501" t="str">
            <v>AD</v>
          </cell>
          <cell r="D12501">
            <v>17595000000</v>
          </cell>
        </row>
        <row r="12502">
          <cell r="A12502" t="str">
            <v xml:space="preserve">906.104     </v>
          </cell>
          <cell r="B12502" t="str">
            <v>13 KIS.CIFT HIZLI ASANSOR(ORTABOY INSAN)5 DURAKLI 0,63/0,15 M/SN HIZLI</v>
          </cell>
          <cell r="C12502" t="str">
            <v>AD</v>
          </cell>
          <cell r="D12502">
            <v>18083750000</v>
          </cell>
        </row>
        <row r="12503">
          <cell r="A12503" t="str">
            <v xml:space="preserve">906.105     </v>
          </cell>
          <cell r="B12503" t="str">
            <v>13 KIS.CIFT HIZLI ASANSOR(ORTABOY INSAN)6 DURAKLI 0,63/0,15 M/SN HIZLI</v>
          </cell>
          <cell r="C12503" t="str">
            <v>AD</v>
          </cell>
          <cell r="D12503">
            <v>18593750000</v>
          </cell>
        </row>
        <row r="12504">
          <cell r="A12504" t="str">
            <v xml:space="preserve">906.106     </v>
          </cell>
          <cell r="B12504" t="str">
            <v>13 KIS.CIFT HIZLI ASANSOR(ORTABOY INSAN)7 DURAKLI 0,63/0,15 M/SN HIZLI</v>
          </cell>
          <cell r="C12504" t="str">
            <v>AD</v>
          </cell>
          <cell r="D12504">
            <v>19082500000</v>
          </cell>
        </row>
        <row r="12505">
          <cell r="A12505" t="str">
            <v xml:space="preserve">906.107     </v>
          </cell>
          <cell r="B12505" t="str">
            <v xml:space="preserve">13 KIS.CIFT HIZLI ASANSOR(ORTABOY INSAN)8 DURAKLI 0,8/0,2 M/SN HIZLI  </v>
          </cell>
          <cell r="C12505" t="str">
            <v>AD</v>
          </cell>
          <cell r="D12505">
            <v>19847500000</v>
          </cell>
        </row>
        <row r="12506">
          <cell r="A12506" t="str">
            <v xml:space="preserve">906.108     </v>
          </cell>
          <cell r="B12506" t="str">
            <v xml:space="preserve">13 KIS.CIFT HIZLI ASANSOR(ORTABOY INSAN)9 DURAKLI 0,8/0,2 M/SN HIZLI  </v>
          </cell>
          <cell r="C12506" t="str">
            <v>AD</v>
          </cell>
          <cell r="D12506">
            <v>20389375000</v>
          </cell>
        </row>
        <row r="12507">
          <cell r="A12507" t="str">
            <v xml:space="preserve">906.109     </v>
          </cell>
          <cell r="B12507" t="str">
            <v xml:space="preserve">13 KIS.CIFT HIZLI ASANSOR(ORTABOY INSAN)10 DURAKLI 0,8/0,2 M/SN HIZLI </v>
          </cell>
          <cell r="C12507" t="str">
            <v>AD</v>
          </cell>
          <cell r="D12507">
            <v>20963125000</v>
          </cell>
        </row>
        <row r="12508">
          <cell r="A12508" t="str">
            <v xml:space="preserve">906.110     </v>
          </cell>
          <cell r="B12508" t="str">
            <v xml:space="preserve">13 KIS.CIFT HIZLI ASANSOR(ORTABOY INSAN)11 DURAKLI 1/0,25 M/SN HIZLI  </v>
          </cell>
          <cell r="C12508" t="str">
            <v>AD</v>
          </cell>
          <cell r="D12508">
            <v>22068125000</v>
          </cell>
        </row>
        <row r="12509">
          <cell r="A12509" t="str">
            <v xml:space="preserve">906.111     </v>
          </cell>
          <cell r="B12509" t="str">
            <v xml:space="preserve">13 KIS.CIFT HIZLI ASANSOR(ORTABOY INSAN)12 DURAKLI 1/0,25 M/SN HIZLI  </v>
          </cell>
          <cell r="C12509" t="str">
            <v>AD</v>
          </cell>
          <cell r="D12509">
            <v>22684375000</v>
          </cell>
        </row>
        <row r="12510">
          <cell r="A12510" t="str">
            <v xml:space="preserve">906.112     </v>
          </cell>
          <cell r="B12510" t="str">
            <v xml:space="preserve">13 KIS.CIFT HIZLI ASANSOR(ORTABOY INSAN)13 DURAKLI 1/0,25 M/SN HIZLI  </v>
          </cell>
          <cell r="C12510" t="str">
            <v>AD</v>
          </cell>
          <cell r="D12510">
            <v>23236875000</v>
          </cell>
        </row>
        <row r="12511">
          <cell r="A12511" t="str">
            <v xml:space="preserve">906.113     </v>
          </cell>
          <cell r="B12511" t="str">
            <v xml:space="preserve">13 KIS.CIFT HIZLI ASANSOR1ORTABOY INSAN)14 DURAKLI 1/0,25 M/SN HIZLI  </v>
          </cell>
          <cell r="C12511" t="str">
            <v>AD</v>
          </cell>
          <cell r="D12511">
            <v>23906250000</v>
          </cell>
        </row>
        <row r="12512">
          <cell r="A12512" t="str">
            <v xml:space="preserve">906.114     </v>
          </cell>
          <cell r="B12512" t="str">
            <v xml:space="preserve">13 KIS.CIFT HIZLI ASANSOR(ORTABOY INSAN)15 DURAKLI 1/0,25 M/SN HIZLI  </v>
          </cell>
          <cell r="C12512" t="str">
            <v>AD</v>
          </cell>
          <cell r="D12512">
            <v>24575625000</v>
          </cell>
        </row>
        <row r="12513">
          <cell r="A12513" t="str">
            <v xml:space="preserve">906.115     </v>
          </cell>
          <cell r="B12513" t="str">
            <v xml:space="preserve">13 KIS.CIFT HIZLI ASANSOR(ORTABOY INSAN)8 DURAKLI 1/0,25 M/SN HIZLI   </v>
          </cell>
          <cell r="C12513" t="str">
            <v>AD</v>
          </cell>
          <cell r="D12513">
            <v>20421250000</v>
          </cell>
        </row>
        <row r="12514">
          <cell r="A12514" t="str">
            <v xml:space="preserve">906.116     </v>
          </cell>
          <cell r="B12514" t="str">
            <v xml:space="preserve">13 KIS.CIFT HIZLI ASANSOR(ORTABOY INSAN)9 DURAKLI 1/0,25 M/SN HIZLI   </v>
          </cell>
          <cell r="C12514" t="str">
            <v>AD</v>
          </cell>
          <cell r="D12514">
            <v>21037500000</v>
          </cell>
        </row>
        <row r="12515">
          <cell r="A12515" t="str">
            <v xml:space="preserve">906.117     </v>
          </cell>
          <cell r="B12515" t="str">
            <v xml:space="preserve">13 KIS.CIFT HIZLI ASANSOR(ORTABOY INSAN)10 DURAKLI 1/0,25 M/SN HIZLI  </v>
          </cell>
          <cell r="C12515" t="str">
            <v>AD</v>
          </cell>
          <cell r="D12515">
            <v>21611250000</v>
          </cell>
        </row>
        <row r="12516">
          <cell r="A12516" t="str">
            <v xml:space="preserve">906.200     </v>
          </cell>
          <cell r="B12516" t="str">
            <v xml:space="preserve">1000 KG CIFT HIZLI SINIF 1 VE SINIF 2 ASANSORU                        </v>
          </cell>
          <cell r="C12516" t="str">
            <v/>
          </cell>
          <cell r="D12516">
            <v>0</v>
          </cell>
        </row>
        <row r="12517">
          <cell r="A12517" t="str">
            <v xml:space="preserve">906.201     </v>
          </cell>
          <cell r="B12517" t="str">
            <v>CIFT HIZLI SINIF 1 VE SINIF 2 ASANSORLERI 2 DURAKLI 0,63/0,15 m/sn HIZ</v>
          </cell>
          <cell r="C12517" t="str">
            <v>AD</v>
          </cell>
          <cell r="D12517">
            <v>16596250000</v>
          </cell>
        </row>
        <row r="12518">
          <cell r="A12518" t="str">
            <v xml:space="preserve">906.202     </v>
          </cell>
          <cell r="B12518" t="str">
            <v>CIFT HIZLI SINIF 1 VE SINIF 2 ASANSORLERI 3 DURAKLI 0,63/0,15 m/sn HIZ</v>
          </cell>
          <cell r="C12518" t="str">
            <v>AD</v>
          </cell>
          <cell r="D12518">
            <v>17095625000</v>
          </cell>
        </row>
        <row r="12519">
          <cell r="A12519" t="str">
            <v xml:space="preserve">906.203     </v>
          </cell>
          <cell r="B12519" t="str">
            <v>CIFT HIZLI SINIF 1 VE SINIF 2 ASANSORLERI 4 DURAKLI 0,63/0,15 m/sn HIZ</v>
          </cell>
          <cell r="C12519" t="str">
            <v>AD</v>
          </cell>
          <cell r="D12519">
            <v>17595000000</v>
          </cell>
        </row>
        <row r="12520">
          <cell r="A12520" t="str">
            <v xml:space="preserve">906.204     </v>
          </cell>
          <cell r="B12520" t="str">
            <v>CIFT HIZLI SINIF 1 VE SINIF 2 ASANSORLERI 5 DURAKLI 0,63/0,15 m/sn HIZ</v>
          </cell>
          <cell r="C12520" t="str">
            <v>AD</v>
          </cell>
          <cell r="D12520">
            <v>18083750000</v>
          </cell>
        </row>
        <row r="12521">
          <cell r="A12521" t="str">
            <v xml:space="preserve">906.205     </v>
          </cell>
          <cell r="B12521" t="str">
            <v>CIFT HIZLI SINIF 1 VE SINIF 2 ASANSORLERI 6 DURAKLI 0,63/0,15 m/sn HIZ</v>
          </cell>
          <cell r="C12521" t="str">
            <v>AD</v>
          </cell>
          <cell r="D12521">
            <v>18593750000</v>
          </cell>
        </row>
        <row r="12522">
          <cell r="A12522" t="str">
            <v xml:space="preserve">906.206     </v>
          </cell>
          <cell r="B12522" t="str">
            <v>CIFT HIZLI SINIF 1 VE SINIF 2 ASANSORLERI 7 DURAKLI 0,63/0,15 m/sn HIZ</v>
          </cell>
          <cell r="C12522" t="str">
            <v>AD</v>
          </cell>
          <cell r="D12522">
            <v>19082500000</v>
          </cell>
        </row>
        <row r="12523">
          <cell r="A12523" t="str">
            <v xml:space="preserve">906.207     </v>
          </cell>
          <cell r="B12523" t="str">
            <v>CIFT HIZLI SINIF 1 VE SINIF 2 ASANSORLERI 8 DURAKLI 1,00/0,25 m/sn HIZ</v>
          </cell>
          <cell r="C12523" t="str">
            <v>AD</v>
          </cell>
          <cell r="D12523">
            <v>20421250000</v>
          </cell>
        </row>
        <row r="12524">
          <cell r="A12524" t="str">
            <v xml:space="preserve">906.208     </v>
          </cell>
          <cell r="B12524" t="str">
            <v>CIFT HIZLI SINIF 1 VE SINIF 2 ASANSORLERI 9 DURAKLI 1,00/0,25 m/sn HIZ</v>
          </cell>
          <cell r="C12524" t="str">
            <v>AD</v>
          </cell>
          <cell r="D12524">
            <v>21037500000</v>
          </cell>
        </row>
        <row r="12525">
          <cell r="A12525" t="str">
            <v xml:space="preserve">906.209     </v>
          </cell>
          <cell r="B12525" t="str">
            <v>CIFT HIZLI SINIF 1 VE SINIF 2 ASANSORLERI 10 DURAKLI 1,00/0,25m/sn HIZ</v>
          </cell>
          <cell r="C12525" t="str">
            <v>AD</v>
          </cell>
          <cell r="D12525">
            <v>21611250000</v>
          </cell>
        </row>
        <row r="12526">
          <cell r="A12526" t="str">
            <v xml:space="preserve">906.210     </v>
          </cell>
          <cell r="B12526" t="str">
            <v>CIFT HIZLI SINIF 1 VE SINIF 2 ASANSORLERI 11 DURAKLI 1,00/0,25m/sn HIZ</v>
          </cell>
          <cell r="C12526" t="str">
            <v>AD</v>
          </cell>
          <cell r="D12526">
            <v>22068125000</v>
          </cell>
        </row>
        <row r="12527">
          <cell r="A12527" t="str">
            <v xml:space="preserve">906.211     </v>
          </cell>
          <cell r="B12527" t="str">
            <v>CIFT HIZLI SINIF 1 VE SINIF 2 ASANSORLERI 12 DURAKLI 1,00/0,25m/sn HIZ</v>
          </cell>
          <cell r="C12527" t="str">
            <v>AD</v>
          </cell>
          <cell r="D12527">
            <v>22684375000</v>
          </cell>
        </row>
        <row r="12528">
          <cell r="A12528" t="str">
            <v xml:space="preserve">906.212     </v>
          </cell>
          <cell r="B12528" t="str">
            <v>CIFT HIZLI SINIF 1 VE SINIF 2 ASANSORLERI 13 DURAKLI 1,00/0,25m/sn HIZ</v>
          </cell>
          <cell r="C12528" t="str">
            <v>AD</v>
          </cell>
          <cell r="D12528">
            <v>23236875000</v>
          </cell>
        </row>
        <row r="12529">
          <cell r="A12529" t="str">
            <v xml:space="preserve">906.213     </v>
          </cell>
          <cell r="B12529" t="str">
            <v>CIFT HIZLI SINIF 1 VE SINIF 2 ASANSORLERI 14 DURAKLI 1,00/0,25m/sn HIZ</v>
          </cell>
          <cell r="C12529" t="str">
            <v>AD</v>
          </cell>
          <cell r="D12529">
            <v>23906250000</v>
          </cell>
        </row>
        <row r="12530">
          <cell r="A12530" t="str">
            <v xml:space="preserve">906.214     </v>
          </cell>
          <cell r="B12530" t="str">
            <v>CIFT HIZLI SINIF 1 VE SINIF 2 ASANSORLERI 15 DURAKLI 1,00/0,25m/sn HIZ</v>
          </cell>
          <cell r="C12530" t="str">
            <v>AD</v>
          </cell>
          <cell r="D12530">
            <v>24575625000</v>
          </cell>
        </row>
        <row r="12531">
          <cell r="A12531" t="str">
            <v xml:space="preserve">907.100     </v>
          </cell>
          <cell r="B12531" t="str">
            <v xml:space="preserve">ORTA BOY INSAN ASANSORU (16 KISI) CIFT HIZLI                          </v>
          </cell>
          <cell r="C12531" t="str">
            <v/>
          </cell>
          <cell r="D12531">
            <v>0</v>
          </cell>
        </row>
        <row r="12532">
          <cell r="A12532" t="str">
            <v xml:space="preserve">907.101     </v>
          </cell>
          <cell r="B12532" t="str">
            <v xml:space="preserve">16 KIS.CIFT HIZLI ASANSOR(ORTABOY INSAN)2 DURAKLI 0,63/0,1 M/SN HIZLI </v>
          </cell>
          <cell r="C12532" t="str">
            <v>AD</v>
          </cell>
          <cell r="D12532">
            <v>19890000000</v>
          </cell>
        </row>
        <row r="12533">
          <cell r="A12533" t="str">
            <v xml:space="preserve">907.102     </v>
          </cell>
          <cell r="B12533" t="str">
            <v xml:space="preserve">16 KIS.CIFT HIZLI ASANSOR(ORTABOY INSAN)3 DURAKLI 0,63/0,1 M/SN HIZLI </v>
          </cell>
          <cell r="C12533" t="str">
            <v>AD</v>
          </cell>
          <cell r="D12533">
            <v>20378750000</v>
          </cell>
        </row>
        <row r="12534">
          <cell r="A12534" t="str">
            <v xml:space="preserve">907.103     </v>
          </cell>
          <cell r="B12534" t="str">
            <v xml:space="preserve">16 KIS.CIFT HIZLI ASANSOR(ORTABOY INSAN)4 DURAKLI 0,63/0,1 M/SN HIZLI </v>
          </cell>
          <cell r="C12534" t="str">
            <v>AD</v>
          </cell>
          <cell r="D12534">
            <v>20878125000</v>
          </cell>
        </row>
        <row r="12535">
          <cell r="A12535" t="str">
            <v xml:space="preserve">907.104     </v>
          </cell>
          <cell r="B12535" t="str">
            <v>16 KIS.CIFT HIZLI ASANSOR(ORTABOY INSAN)5 DURAKLI 0,63/0,15 M/SN HIZLI</v>
          </cell>
          <cell r="C12535" t="str">
            <v>AD</v>
          </cell>
          <cell r="D12535">
            <v>21377500000</v>
          </cell>
        </row>
        <row r="12536">
          <cell r="A12536" t="str">
            <v xml:space="preserve">907.105     </v>
          </cell>
          <cell r="B12536" t="str">
            <v>16 KIS.CIFT HIZLI ASANSOR(ORTABOY INSAN)6 DURAKLI 0,63/0,15 M/SN HIZLI</v>
          </cell>
          <cell r="C12536" t="str">
            <v>AD</v>
          </cell>
          <cell r="D12536">
            <v>21993750000</v>
          </cell>
        </row>
        <row r="12537">
          <cell r="A12537" t="str">
            <v xml:space="preserve">907.106     </v>
          </cell>
          <cell r="B12537" t="str">
            <v>16 KIS.CIFT HIZLI ASANSOR(ORTABOY INSAN)7 DURAKLI 0,63/0,15 M/SN HIZLI</v>
          </cell>
          <cell r="C12537" t="str">
            <v>AD</v>
          </cell>
          <cell r="D12537">
            <v>22567500000</v>
          </cell>
        </row>
        <row r="12538">
          <cell r="A12538" t="str">
            <v xml:space="preserve">907.107     </v>
          </cell>
          <cell r="B12538" t="str">
            <v xml:space="preserve">16 KIS.CIFT HIZLI ASANSOR(ORTABOY INSAN)8 DURAKLI 0,8/0,2 M/SN HIZLI  </v>
          </cell>
          <cell r="C12538" t="str">
            <v>AD</v>
          </cell>
          <cell r="D12538">
            <v>23236875000</v>
          </cell>
        </row>
        <row r="12539">
          <cell r="A12539" t="str">
            <v xml:space="preserve">907.108     </v>
          </cell>
          <cell r="B12539" t="str">
            <v xml:space="preserve">16 KIS.CIFT HIZLI ASANSOR(ORTABOY INSAN)9 DURAKLI 0,8/0,2 M/SN HIZLI  </v>
          </cell>
          <cell r="C12539" t="str">
            <v>AD</v>
          </cell>
          <cell r="D12539">
            <v>23715000000</v>
          </cell>
        </row>
        <row r="12540">
          <cell r="A12540" t="str">
            <v xml:space="preserve">907.109     </v>
          </cell>
          <cell r="B12540" t="str">
            <v xml:space="preserve">16 KIS.CIFT HIZLI ASANSOR(ORTABOY INSAN)10 DURAKLI 0,8/0,2 M/SN HIZLI </v>
          </cell>
          <cell r="C12540" t="str">
            <v>AD</v>
          </cell>
          <cell r="D12540">
            <v>24288750000</v>
          </cell>
        </row>
        <row r="12541">
          <cell r="A12541" t="str">
            <v xml:space="preserve">907.110     </v>
          </cell>
          <cell r="B12541" t="str">
            <v xml:space="preserve">16 KIS.CIFT HIZLI ASANSOR(ORTABOY INSAN)11 DURAKLI 1/0,25 M/SN HIZLI  </v>
          </cell>
          <cell r="C12541" t="str">
            <v>AD</v>
          </cell>
          <cell r="D12541">
            <v>25393750000</v>
          </cell>
        </row>
        <row r="12542">
          <cell r="A12542" t="str">
            <v xml:space="preserve">907.111     </v>
          </cell>
          <cell r="B12542" t="str">
            <v xml:space="preserve">16 KIS.CIFT HIZLI ASANSOR(ORTABOY INSAN)12 DURAKLI 1/0,25 M/SN HIZLI  </v>
          </cell>
          <cell r="C12542" t="str">
            <v>AD</v>
          </cell>
          <cell r="D12542">
            <v>26010000000</v>
          </cell>
        </row>
        <row r="12543">
          <cell r="A12543" t="str">
            <v xml:space="preserve">907.112     </v>
          </cell>
          <cell r="B12543" t="str">
            <v xml:space="preserve">16 KIS.CIFT HIZLI ASANSOR(ORTABOY INSAN)13 DURAKLI 1/0,25 M/SN HIZLI  </v>
          </cell>
          <cell r="C12543" t="str">
            <v>AD</v>
          </cell>
          <cell r="D12543">
            <v>26562500000</v>
          </cell>
        </row>
        <row r="12544">
          <cell r="A12544" t="str">
            <v xml:space="preserve">907.113     </v>
          </cell>
          <cell r="B12544" t="str">
            <v xml:space="preserve">16 KIS.CIFT HIZLI ASANSOR(ORTABOY INSAN)14 DURAKLI 1/0,25 M/SN HIZLI  </v>
          </cell>
          <cell r="C12544" t="str">
            <v>AD</v>
          </cell>
          <cell r="D12544">
            <v>27157500000</v>
          </cell>
        </row>
        <row r="12545">
          <cell r="A12545" t="str">
            <v xml:space="preserve">907.114     </v>
          </cell>
          <cell r="B12545" t="str">
            <v xml:space="preserve">16 KIS.CIFT HIZLI ASANSOR(ORTABOY INSAN)15 DURAKLI 1/0,25 M/SN HIZLI  </v>
          </cell>
          <cell r="C12545" t="str">
            <v>AD</v>
          </cell>
          <cell r="D12545">
            <v>27731250000</v>
          </cell>
        </row>
        <row r="12546">
          <cell r="A12546" t="str">
            <v xml:space="preserve">907.115     </v>
          </cell>
          <cell r="B12546" t="str">
            <v xml:space="preserve">16 KIS.CIFT HIZLI ASANSOR(ORTABOY INSAN)2 DURAKLI 1/0,25 M/SN HIZLI   </v>
          </cell>
          <cell r="C12546" t="str">
            <v>AD</v>
          </cell>
          <cell r="D12546">
            <v>20463750000</v>
          </cell>
        </row>
        <row r="12547">
          <cell r="A12547" t="str">
            <v xml:space="preserve">907.116     </v>
          </cell>
          <cell r="B12547" t="str">
            <v xml:space="preserve">16 KIS.CIFT HIZLI ASANSOR(ORTABOY INSAN)3 DURAKLI 1/0,25 M/SN HIZLI   </v>
          </cell>
          <cell r="C12547" t="str">
            <v>AD</v>
          </cell>
          <cell r="D12547">
            <v>21037500000</v>
          </cell>
        </row>
        <row r="12548">
          <cell r="A12548" t="str">
            <v xml:space="preserve">907.117     </v>
          </cell>
          <cell r="B12548" t="str">
            <v xml:space="preserve">16 KIS.CIFT HIZLI ASANSOR(ORTABOY INSAN)4 DURAKLI 1/0,25 M/SN HIZLI   </v>
          </cell>
          <cell r="C12548" t="str">
            <v>AD</v>
          </cell>
          <cell r="D12548">
            <v>21611250000</v>
          </cell>
        </row>
        <row r="12549">
          <cell r="A12549" t="str">
            <v xml:space="preserve">907.118     </v>
          </cell>
          <cell r="B12549" t="str">
            <v xml:space="preserve">16 KIS.CIFT HIZLI ASANSOR(ORTABOY INSAN)5 DURAKLI 1/0,25 M/SN HIZLI   </v>
          </cell>
          <cell r="C12549" t="str">
            <v>AD</v>
          </cell>
          <cell r="D12549">
            <v>22185000000</v>
          </cell>
        </row>
        <row r="12550">
          <cell r="A12550" t="str">
            <v xml:space="preserve">907.119     </v>
          </cell>
          <cell r="B12550" t="str">
            <v xml:space="preserve">16 KIS.CIFT HIZLI ASANSOR(ORTABOY INSAN)6 DURAKLI 1/0,25 M/SN HIZLI   </v>
          </cell>
          <cell r="C12550" t="str">
            <v>AD</v>
          </cell>
          <cell r="D12550">
            <v>22737500000</v>
          </cell>
        </row>
        <row r="12551">
          <cell r="A12551" t="str">
            <v xml:space="preserve">907.120     </v>
          </cell>
          <cell r="B12551" t="str">
            <v xml:space="preserve">16 KIS.CIFT HIZLI ASANSOR(ORTABOY INSAN)7 DURAKLI 1/0,25 M/SN HIZLI   </v>
          </cell>
          <cell r="C12551" t="str">
            <v>AD</v>
          </cell>
          <cell r="D12551">
            <v>23332500000</v>
          </cell>
        </row>
        <row r="12552">
          <cell r="A12552" t="str">
            <v xml:space="preserve">907.121     </v>
          </cell>
          <cell r="B12552" t="str">
            <v xml:space="preserve">16 KIS.CIFT HIZLI ASANSOR(ORTABOY INSAN)8 DURAKLI 1/0,25 M/SN HIZLI   </v>
          </cell>
          <cell r="C12552" t="str">
            <v>AD</v>
          </cell>
          <cell r="D12552">
            <v>23715000000</v>
          </cell>
        </row>
        <row r="12553">
          <cell r="A12553" t="str">
            <v xml:space="preserve">907.122     </v>
          </cell>
          <cell r="B12553" t="str">
            <v xml:space="preserve">16 KIS.CIFT HIZLI ASANSOR(ORTABOY INSAN)9 DURAKLI 1/0,25 M/SN HIZLI   </v>
          </cell>
          <cell r="C12553" t="str">
            <v>AD</v>
          </cell>
          <cell r="D12553">
            <v>24246250000</v>
          </cell>
        </row>
        <row r="12554">
          <cell r="A12554" t="str">
            <v xml:space="preserve">907.123     </v>
          </cell>
          <cell r="B12554" t="str">
            <v xml:space="preserve">16 KIS.CIFT HIZLI ASANSOR(ORTABOY INSAN)10 DURAKLI 1/0,25 M/SN HIZLI  </v>
          </cell>
          <cell r="C12554" t="str">
            <v>AD</v>
          </cell>
          <cell r="D12554">
            <v>24862500000</v>
          </cell>
        </row>
        <row r="12555">
          <cell r="A12555" t="str">
            <v xml:space="preserve">907.200     </v>
          </cell>
          <cell r="B12555" t="str">
            <v xml:space="preserve">1200 KG CIFT HIZLI SINIF 1 VE SINIF 2 ASANSORU                        </v>
          </cell>
          <cell r="C12555" t="str">
            <v/>
          </cell>
          <cell r="D12555">
            <v>0</v>
          </cell>
        </row>
        <row r="12556">
          <cell r="A12556" t="str">
            <v xml:space="preserve">907.201     </v>
          </cell>
          <cell r="B12556" t="str">
            <v>CIFT HIZLI SINIF 1 VE SINIF 2 ASANSORLERI 2 DURAKLI 0,63/0,15 m/sn HIZ</v>
          </cell>
          <cell r="C12556" t="str">
            <v>AD</v>
          </cell>
          <cell r="D12556">
            <v>19890000000</v>
          </cell>
        </row>
        <row r="12557">
          <cell r="A12557" t="str">
            <v xml:space="preserve">907.202     </v>
          </cell>
          <cell r="B12557" t="str">
            <v>CIFT HIZLI SINIF 1 VE SINIF 2 ASANSORLERI 3 DURAKLI 0,63/0,15 m/sn HIZ</v>
          </cell>
          <cell r="C12557" t="str">
            <v>AD</v>
          </cell>
          <cell r="D12557">
            <v>20378750000</v>
          </cell>
        </row>
        <row r="12558">
          <cell r="A12558" t="str">
            <v xml:space="preserve">907.203     </v>
          </cell>
          <cell r="B12558" t="str">
            <v>CIFT HIZLI SINIF 1 VE SINIF 2 ASANSORLERI 4 DURAKLI 0,63/0,15 m/sn HIZ</v>
          </cell>
          <cell r="C12558" t="str">
            <v>AD</v>
          </cell>
          <cell r="D12558">
            <v>20878125000</v>
          </cell>
        </row>
        <row r="12559">
          <cell r="A12559" t="str">
            <v xml:space="preserve">907.204     </v>
          </cell>
          <cell r="B12559" t="str">
            <v>CIFT HIZLI SINIF 1 VE SINIF 2 ASANSORLERI 2 DURAKLI 1,00/0,25 m/sn HIZ</v>
          </cell>
          <cell r="C12559" t="str">
            <v>AD</v>
          </cell>
          <cell r="D12559">
            <v>20463750000</v>
          </cell>
        </row>
        <row r="12560">
          <cell r="A12560" t="str">
            <v xml:space="preserve">907.205     </v>
          </cell>
          <cell r="B12560" t="str">
            <v>CIFT HIZLI SINIF 1 VE SINIF 2 ASANSORLERI 3 DURAKLI 1,00/0,25 m/sn HIZ</v>
          </cell>
          <cell r="C12560" t="str">
            <v>AD</v>
          </cell>
          <cell r="D12560">
            <v>21037500000</v>
          </cell>
        </row>
        <row r="12561">
          <cell r="A12561" t="str">
            <v xml:space="preserve">907.206     </v>
          </cell>
          <cell r="B12561" t="str">
            <v>CIFT HIZLI SINIF 1 VE SINIF 2 ASANSORLERI 4 DURAKLI 1,00/0,25 m/sn HIZ</v>
          </cell>
          <cell r="C12561" t="str">
            <v>AD</v>
          </cell>
          <cell r="D12561">
            <v>21611250000</v>
          </cell>
        </row>
        <row r="12562">
          <cell r="A12562" t="str">
            <v xml:space="preserve">907.207     </v>
          </cell>
          <cell r="B12562" t="str">
            <v>CIFT HIZLI SINIF 1 VE SINIF 2 ASANSORLERI 5 DURAKLI 1,00/0,25 m/sn HIZ</v>
          </cell>
          <cell r="C12562" t="str">
            <v>AD</v>
          </cell>
          <cell r="D12562">
            <v>22185000000</v>
          </cell>
        </row>
        <row r="12563">
          <cell r="A12563" t="str">
            <v xml:space="preserve">907.208     </v>
          </cell>
          <cell r="B12563" t="str">
            <v>CIFT HIZLI SINIF 1 VE SINIF 2 ASANSORLERI 6 DURAKLI 1,00/0,25 m/sn HIZ</v>
          </cell>
          <cell r="C12563" t="str">
            <v>AD</v>
          </cell>
          <cell r="D12563">
            <v>22737500000</v>
          </cell>
        </row>
        <row r="12564">
          <cell r="A12564" t="str">
            <v xml:space="preserve">907.209     </v>
          </cell>
          <cell r="B12564" t="str">
            <v>CIFT HIZLI SINIF 1 VE SINIF 2 ASANSORLERI 7 DURAKLI 1,00/0,25 m/sn HIZ</v>
          </cell>
          <cell r="C12564" t="str">
            <v>AD</v>
          </cell>
          <cell r="D12564">
            <v>23332500000</v>
          </cell>
        </row>
        <row r="12565">
          <cell r="A12565" t="str">
            <v xml:space="preserve">907.210     </v>
          </cell>
          <cell r="B12565" t="str">
            <v>CIFT HIZLI SINIF 1 VE SINIF 2 ASANSORLERI 8 DURAKLI 1,00/0,25 m/sn HIZ</v>
          </cell>
          <cell r="C12565" t="str">
            <v>AD</v>
          </cell>
          <cell r="D12565">
            <v>23715000000</v>
          </cell>
        </row>
        <row r="12566">
          <cell r="A12566" t="str">
            <v xml:space="preserve">907.211     </v>
          </cell>
          <cell r="B12566" t="str">
            <v>CIFT HIZLI SINIF 1 VE SINIF 2 ASANSORLERI 9 DURAKLI 1,00/0,25 m/sn HIZ</v>
          </cell>
          <cell r="C12566" t="str">
            <v>AD</v>
          </cell>
          <cell r="D12566">
            <v>22246250000</v>
          </cell>
        </row>
        <row r="12567">
          <cell r="A12567" t="str">
            <v xml:space="preserve">907.212     </v>
          </cell>
          <cell r="B12567" t="str">
            <v>CIFT HIZLI SINIF 1 VE SINIF 2 ASANSORLERI 10 DURAKLI 1,00/0,25m/sn HIZ</v>
          </cell>
          <cell r="C12567" t="str">
            <v>AD</v>
          </cell>
          <cell r="D12567">
            <v>24862500000</v>
          </cell>
        </row>
        <row r="12568">
          <cell r="A12568" t="str">
            <v xml:space="preserve">907.213     </v>
          </cell>
          <cell r="B12568" t="str">
            <v>CIFT HIZLI SINIF 1 VE SINIF 2 ASANSORLERI 11 DURAKLI 1,00/0,25m/sn HIZ</v>
          </cell>
          <cell r="C12568" t="str">
            <v>AD</v>
          </cell>
          <cell r="D12568">
            <v>25393750000</v>
          </cell>
        </row>
        <row r="12569">
          <cell r="A12569" t="str">
            <v xml:space="preserve">907.214     </v>
          </cell>
          <cell r="B12569" t="str">
            <v>CIFT HIZLI SINIF 1 VE SINIF 2 ASANSORLERI 12 DURAKLI 1,00/0,25m/sn HIZ</v>
          </cell>
          <cell r="C12569" t="str">
            <v>AD</v>
          </cell>
          <cell r="D12569">
            <v>26010000000</v>
          </cell>
        </row>
        <row r="12570">
          <cell r="A12570" t="str">
            <v xml:space="preserve">908.100     </v>
          </cell>
          <cell r="B12570" t="str">
            <v xml:space="preserve">ORTA BOY INSAN ASANSORU (20 KISI) CIFT HIZLI                          </v>
          </cell>
          <cell r="C12570" t="str">
            <v/>
          </cell>
          <cell r="D12570">
            <v>0</v>
          </cell>
        </row>
        <row r="12571">
          <cell r="A12571" t="str">
            <v xml:space="preserve">908.101     </v>
          </cell>
          <cell r="B12571" t="str">
            <v xml:space="preserve">20 KIS.CIFT HIZLI ASANSOR(ORTABOY INSAN)2 DURAKLI 0,63/0,1 M/SN HIZLI </v>
          </cell>
          <cell r="C12571" t="str">
            <v>AD</v>
          </cell>
          <cell r="D12571">
            <v>23236875000</v>
          </cell>
        </row>
        <row r="12572">
          <cell r="A12572" t="str">
            <v xml:space="preserve">908.102     </v>
          </cell>
          <cell r="B12572" t="str">
            <v xml:space="preserve">20 KIS.CIFT HIZLI ASANSOR(ORTABOY INSAN)3 DURAKLI 0,63/0,1 M/SN HIZLI </v>
          </cell>
          <cell r="C12572" t="str">
            <v>AD</v>
          </cell>
          <cell r="D12572">
            <v>23715000000</v>
          </cell>
        </row>
        <row r="12573">
          <cell r="A12573" t="str">
            <v xml:space="preserve">908.103     </v>
          </cell>
          <cell r="B12573" t="str">
            <v xml:space="preserve">20 KIS.CIFT HIZLI ASANSOR(ORTABOY INSAN)4 DURAKLI 0,63/0,1 M/SN HIZLI </v>
          </cell>
          <cell r="C12573" t="str">
            <v>AD</v>
          </cell>
          <cell r="D12573">
            <v>24288750000</v>
          </cell>
        </row>
        <row r="12574">
          <cell r="A12574" t="str">
            <v xml:space="preserve">908.104     </v>
          </cell>
          <cell r="B12574" t="str">
            <v>20 KIS.CIFT HIZLI ASANSOR(ORTABOY INSAN)5 DURAKLI 0,63/0,15 M/SN HIZLI</v>
          </cell>
          <cell r="C12574" t="str">
            <v>AD</v>
          </cell>
          <cell r="D12574">
            <v>24809375000</v>
          </cell>
        </row>
        <row r="12575">
          <cell r="A12575" t="str">
            <v xml:space="preserve">908.105     </v>
          </cell>
          <cell r="B12575" t="str">
            <v>20 KIS.CIFT HIZLI ASANSOR(ORTABOY INSAN)6 DURAKLI 0,63/0,15 M/SN HIZLI</v>
          </cell>
          <cell r="C12575" t="str">
            <v>AD</v>
          </cell>
          <cell r="D12575">
            <v>25245000000</v>
          </cell>
        </row>
        <row r="12576">
          <cell r="A12576" t="str">
            <v xml:space="preserve">908.106     </v>
          </cell>
          <cell r="B12576" t="str">
            <v>20 KIS.CIFT HIZLI ASANSOR(ORTABOY INSAN)7 DURAKLI 0,63/0,15 M/SN HIZLI</v>
          </cell>
          <cell r="C12576" t="str">
            <v>AD</v>
          </cell>
          <cell r="D12576">
            <v>25818750000</v>
          </cell>
        </row>
        <row r="12577">
          <cell r="A12577" t="str">
            <v xml:space="preserve">908.107     </v>
          </cell>
          <cell r="B12577" t="str">
            <v xml:space="preserve">20 KIS.CIFT HIZLI ASANSOR(ORTABOY INSAN)8 DURAKLI 0,8/0,2 M/SN HIZLI  </v>
          </cell>
          <cell r="C12577" t="str">
            <v>AD</v>
          </cell>
          <cell r="D12577">
            <v>26775000000</v>
          </cell>
        </row>
        <row r="12578">
          <cell r="A12578" t="str">
            <v xml:space="preserve">908.108     </v>
          </cell>
          <cell r="B12578" t="str">
            <v xml:space="preserve">20 KIS.CIFT HIZLI ASANSOR(ORTABOY INSAN)9 DURAKLI 0,8/0,2 M/SN HIZLI  </v>
          </cell>
          <cell r="C12578" t="str">
            <v>AD</v>
          </cell>
          <cell r="D12578">
            <v>27348750000</v>
          </cell>
        </row>
        <row r="12579">
          <cell r="A12579" t="str">
            <v xml:space="preserve">908.109     </v>
          </cell>
          <cell r="B12579" t="str">
            <v xml:space="preserve">20 KIS.CIFT HIZLI ASANSOR(ORTABOY INSAN)10 DURAKLI 0,8/0,2 M/SN HIZLI </v>
          </cell>
          <cell r="C12579" t="str">
            <v>AD</v>
          </cell>
          <cell r="D12579">
            <v>27800000000</v>
          </cell>
        </row>
        <row r="12580">
          <cell r="A12580" t="str">
            <v xml:space="preserve">908.110     </v>
          </cell>
          <cell r="B12580" t="str">
            <v xml:space="preserve">20 KIS.CIFT HIZLI ASANSOR(ORTABOY INSAN)11 DURAKLI 1/0,25 M/SN HIZLI  </v>
          </cell>
          <cell r="C12580" t="str">
            <v>AD</v>
          </cell>
          <cell r="D12580">
            <v>29070000000</v>
          </cell>
        </row>
        <row r="12581">
          <cell r="A12581" t="str">
            <v xml:space="preserve">908.111     </v>
          </cell>
          <cell r="B12581" t="str">
            <v xml:space="preserve">20 KIS.CIFT HIZLI ASANSOR(ORTABOY INSAN)12 DURAKLI 1/0,25 M/SN HIZLI  </v>
          </cell>
          <cell r="C12581" t="str">
            <v>AD</v>
          </cell>
          <cell r="D12581">
            <v>29835000000</v>
          </cell>
        </row>
        <row r="12582">
          <cell r="A12582" t="str">
            <v xml:space="preserve">908.112     </v>
          </cell>
          <cell r="B12582" t="str">
            <v xml:space="preserve">20 KIS.CIFT HIZLI ASANSOR(ORTABOY INSAN)13 DURAKLI 1/0,25 M/SN HIZLI  </v>
          </cell>
          <cell r="C12582" t="str">
            <v>AD</v>
          </cell>
          <cell r="D12582">
            <v>30504375000</v>
          </cell>
        </row>
        <row r="12583">
          <cell r="A12583" t="str">
            <v xml:space="preserve">908.113     </v>
          </cell>
          <cell r="B12583" t="str">
            <v xml:space="preserve">20 KIS.CIFT HIZLI ASANSOR(ORTABOY INSAN)14 DURAKLI 1/0,25 M/SN HIZLI  </v>
          </cell>
          <cell r="C12583" t="str">
            <v>AD</v>
          </cell>
          <cell r="D12583">
            <v>31173750000</v>
          </cell>
        </row>
        <row r="12584">
          <cell r="A12584" t="str">
            <v xml:space="preserve">908.114     </v>
          </cell>
          <cell r="B12584" t="str">
            <v xml:space="preserve">20 KIS.CIFT HIZLI ASANSOR(ORTABOY INSAN)15 DURAKLI 1/0,25 M/SN HIZLI  </v>
          </cell>
          <cell r="C12584" t="str">
            <v>AD</v>
          </cell>
          <cell r="D12584">
            <v>31843125000</v>
          </cell>
        </row>
        <row r="12585">
          <cell r="A12585" t="str">
            <v xml:space="preserve">908.115     </v>
          </cell>
          <cell r="B12585" t="str">
            <v xml:space="preserve">20 KIS.CIFT HIZLI ASANSOR(ORTABOY INSAN)2 DURAKLI 1/0,25 M/SN HIZLI   </v>
          </cell>
          <cell r="C12585" t="str">
            <v>AD</v>
          </cell>
          <cell r="D12585">
            <v>24097500000</v>
          </cell>
        </row>
        <row r="12586">
          <cell r="A12586" t="str">
            <v xml:space="preserve">908.116     </v>
          </cell>
          <cell r="B12586" t="str">
            <v xml:space="preserve">20 KIS.CIFT HIZLI ASANSOR(ORTABOY INSAN)3 DURAKLI 1/0,25 M/SN HIZLI   </v>
          </cell>
          <cell r="C12586" t="str">
            <v>AD</v>
          </cell>
          <cell r="D12586">
            <v>24575625000</v>
          </cell>
        </row>
        <row r="12587">
          <cell r="A12587" t="str">
            <v xml:space="preserve">908.117     </v>
          </cell>
          <cell r="B12587" t="str">
            <v xml:space="preserve">20 KIS.CIFT HIZLI ASANSOR(ORTABOY INSAN)4 DURAKLI 1/0,25 M/SN HIZLI   </v>
          </cell>
          <cell r="C12587" t="str">
            <v>AD</v>
          </cell>
          <cell r="D12587">
            <v>25149375000</v>
          </cell>
        </row>
        <row r="12588">
          <cell r="A12588" t="str">
            <v xml:space="preserve">908.118     </v>
          </cell>
          <cell r="B12588" t="str">
            <v xml:space="preserve">20 KIS.CIFT HIZLI ASANSOR(ORTABOY INSAN)5 DURAKLI 1/0,25 M/SN HIZLI   </v>
          </cell>
          <cell r="C12588" t="str">
            <v>AD</v>
          </cell>
          <cell r="D12588">
            <v>25818750000</v>
          </cell>
        </row>
        <row r="12589">
          <cell r="A12589" t="str">
            <v xml:space="preserve">908.119     </v>
          </cell>
          <cell r="B12589" t="str">
            <v xml:space="preserve">20 KIS.CIFT HIZLI ASANSOR(ORTABOY INSAN)6 DURAKLI 1/0,25 M/SN HIZLI   </v>
          </cell>
          <cell r="C12589" t="str">
            <v>AD</v>
          </cell>
          <cell r="D12589">
            <v>26307500000</v>
          </cell>
        </row>
        <row r="12590">
          <cell r="A12590" t="str">
            <v xml:space="preserve">908.120     </v>
          </cell>
          <cell r="B12590" t="str">
            <v xml:space="preserve">20 KIS.CIFT HIZLI ASANSOR(ORTABOY INSAN)7 DURAKLI 1/0,25 M/SN HIZLI   </v>
          </cell>
          <cell r="C12590" t="str">
            <v>AD</v>
          </cell>
          <cell r="D12590">
            <v>26870625000</v>
          </cell>
        </row>
        <row r="12591">
          <cell r="A12591" t="str">
            <v xml:space="preserve">908.121     </v>
          </cell>
          <cell r="B12591" t="str">
            <v xml:space="preserve">20 KIS.CIFT HIZLI ASANSOR(ORTABOY INSAN)8 DURAKLI 1/0,25 M/SN HIZLI   </v>
          </cell>
          <cell r="C12591" t="str">
            <v>AD</v>
          </cell>
          <cell r="D12591">
            <v>27253125000</v>
          </cell>
        </row>
        <row r="12592">
          <cell r="A12592" t="str">
            <v xml:space="preserve">908.122     </v>
          </cell>
          <cell r="B12592" t="str">
            <v xml:space="preserve">20 KIS.CIFT HIZLI ASANSOR(ORTABOY INSAN)9 DURAKLI 1/0,25 M/SN HIZLI   </v>
          </cell>
          <cell r="C12592" t="str">
            <v>AD</v>
          </cell>
          <cell r="D12592">
            <v>28018125000</v>
          </cell>
        </row>
        <row r="12593">
          <cell r="A12593" t="str">
            <v xml:space="preserve">908.123     </v>
          </cell>
          <cell r="B12593" t="str">
            <v xml:space="preserve">20 KIS.CIFT HIZLI ASANSOR(ORTABOY INSAN)10 DURAKLI 1/0,25 M/SN HIZLI  </v>
          </cell>
          <cell r="C12593" t="str">
            <v>AD</v>
          </cell>
          <cell r="D12593">
            <v>28581250000</v>
          </cell>
        </row>
        <row r="12594">
          <cell r="A12594" t="str">
            <v xml:space="preserve">908.200     </v>
          </cell>
          <cell r="B12594" t="str">
            <v xml:space="preserve">1600 KG CIFT HIZLI SINIF 1 VE SINIF 2 ASANSORU                        </v>
          </cell>
          <cell r="C12594" t="str">
            <v/>
          </cell>
          <cell r="D12594">
            <v>0</v>
          </cell>
        </row>
        <row r="12595">
          <cell r="A12595" t="str">
            <v xml:space="preserve">908.201     </v>
          </cell>
          <cell r="B12595" t="str">
            <v>CIFT HIZLI SINIF 1 VE SINIF 2 ASANSORLERI 2 DURAKLI 0,63/0,15 m/sn HIZ</v>
          </cell>
          <cell r="C12595" t="str">
            <v>AD</v>
          </cell>
          <cell r="D12595">
            <v>23236875000</v>
          </cell>
        </row>
        <row r="12596">
          <cell r="A12596" t="str">
            <v xml:space="preserve">908.202     </v>
          </cell>
          <cell r="B12596" t="str">
            <v>CIFT HIZLI SINIF 1 VE SINIF 2 ASANSORLERI 3 DURAKLI 0,63/0,15 m/sn HIZ</v>
          </cell>
          <cell r="C12596" t="str">
            <v>AD</v>
          </cell>
          <cell r="D12596">
            <v>23715000000</v>
          </cell>
        </row>
        <row r="12597">
          <cell r="A12597" t="str">
            <v xml:space="preserve">908.203     </v>
          </cell>
          <cell r="B12597" t="str">
            <v>CIFT HIZLI SINIF 1 VE SINIF 2 ASANSORLERI 4 DURAKLI 0,63/0,15 m/sn HIZ</v>
          </cell>
          <cell r="C12597" t="str">
            <v>AD</v>
          </cell>
          <cell r="D12597">
            <v>24288750000</v>
          </cell>
        </row>
        <row r="12598">
          <cell r="A12598" t="str">
            <v xml:space="preserve">908.204     </v>
          </cell>
          <cell r="B12598" t="str">
            <v>CIFT HIZLI SINIF 1 VE SINIF 2 ASANSORLERI 2 DURAKLI 1,00/0,25 m/sn HIZ</v>
          </cell>
          <cell r="C12598" t="str">
            <v>AD</v>
          </cell>
          <cell r="D12598">
            <v>24097500000</v>
          </cell>
        </row>
        <row r="12599">
          <cell r="A12599" t="str">
            <v xml:space="preserve">908.205     </v>
          </cell>
          <cell r="B12599" t="str">
            <v>CIFT HIZLI SINIF 1 VE SINIF 2 ASANSORLERI 3 DURAKLI 1,00/0,25 m/sn HIZ</v>
          </cell>
          <cell r="C12599" t="str">
            <v>AD</v>
          </cell>
          <cell r="D12599">
            <v>24575625000</v>
          </cell>
        </row>
        <row r="12600">
          <cell r="A12600" t="str">
            <v xml:space="preserve">908.206     </v>
          </cell>
          <cell r="B12600" t="str">
            <v>CIFT HIZLI SINIF 1 VE SINIF 2 ASANSORLERI 4 DURAKLI 1,00/0,25 m/sn HIZ</v>
          </cell>
          <cell r="C12600" t="str">
            <v>AD</v>
          </cell>
          <cell r="D12600">
            <v>25150000000</v>
          </cell>
        </row>
        <row r="12601">
          <cell r="A12601" t="str">
            <v xml:space="preserve">908.207     </v>
          </cell>
          <cell r="B12601" t="str">
            <v>CIFT HIZLI SINIF 1 VE SINIF 2 ASANSORLERI 5 DURAKLI 1,00/0,25 m/sn HIZ</v>
          </cell>
          <cell r="C12601" t="str">
            <v>AD</v>
          </cell>
          <cell r="D12601">
            <v>25818750000</v>
          </cell>
        </row>
        <row r="12602">
          <cell r="A12602" t="str">
            <v xml:space="preserve">908.208     </v>
          </cell>
          <cell r="B12602" t="str">
            <v>CIFT HIZLI SINIF 1 VE SINIF 2 ASANSORLERI 6 DURAKLI 1,00/0,25 m/sn HIZ</v>
          </cell>
          <cell r="C12602" t="str">
            <v>AD</v>
          </cell>
          <cell r="D12602">
            <v>26307500000</v>
          </cell>
        </row>
        <row r="12603">
          <cell r="A12603" t="str">
            <v xml:space="preserve">908.209     </v>
          </cell>
          <cell r="B12603" t="str">
            <v>CIFT HIZLI SINIF 1 VE SINIF 2 ASANSORLERI 7 DURAKLI 1,00/0,25 m/sn HIZ</v>
          </cell>
          <cell r="C12603" t="str">
            <v>AD</v>
          </cell>
          <cell r="D12603">
            <v>26870625000</v>
          </cell>
        </row>
        <row r="12604">
          <cell r="A12604" t="str">
            <v xml:space="preserve">908.210     </v>
          </cell>
          <cell r="B12604" t="str">
            <v>CIFT HIZLI SINIF 1 VE SINIF 2 ASANSORLERI 8 DURAKLI 1,00/0,25 m/sn HIZ</v>
          </cell>
          <cell r="C12604" t="str">
            <v>AD</v>
          </cell>
          <cell r="D12604">
            <v>27253125000</v>
          </cell>
        </row>
        <row r="12605">
          <cell r="A12605" t="str">
            <v xml:space="preserve">908.211     </v>
          </cell>
          <cell r="B12605" t="str">
            <v>CIFT HIZLI SINIF 1 VE SINIF 2 ASANSORLERI 9 DURAKLI 1,00/0,25 m/sn HIZ</v>
          </cell>
          <cell r="C12605" t="str">
            <v>AD</v>
          </cell>
          <cell r="D12605">
            <v>28018125000</v>
          </cell>
        </row>
        <row r="12606">
          <cell r="A12606" t="str">
            <v xml:space="preserve">908.212     </v>
          </cell>
          <cell r="B12606" t="str">
            <v>CIFT HIZLI SINIF 1 VE SINIF 2 ASANSORLERI 10 DURAKLI 1,00/0,25m/sn HIZ</v>
          </cell>
          <cell r="C12606" t="str">
            <v>AD</v>
          </cell>
          <cell r="D12606">
            <v>28581250000</v>
          </cell>
        </row>
        <row r="12607">
          <cell r="A12607" t="str">
            <v xml:space="preserve">908.213     </v>
          </cell>
          <cell r="B12607" t="str">
            <v>CIFT HIZLI SINIF 1 VE SINIF 2 ASANSORLERI 11 DURAKLI 1,00/0,25m/sn HIZ</v>
          </cell>
          <cell r="C12607" t="str">
            <v>AD</v>
          </cell>
          <cell r="D12607">
            <v>29070000000</v>
          </cell>
        </row>
        <row r="12608">
          <cell r="A12608" t="str">
            <v xml:space="preserve">908.214     </v>
          </cell>
          <cell r="B12608" t="str">
            <v>CIFT HIZLI SINIF 1 VE SINIF 2 ASANSORLERI 12 DURAKLI 1,00/0,25m/sn HIZ</v>
          </cell>
          <cell r="C12608" t="str">
            <v>AD</v>
          </cell>
          <cell r="D12608">
            <v>29835000000</v>
          </cell>
        </row>
        <row r="12609">
          <cell r="A12609" t="str">
            <v xml:space="preserve">909.100     </v>
          </cell>
          <cell r="B12609" t="str">
            <v xml:space="preserve">KUCUK BOY HASTA ASANSORU (500 KG.) CIFT HIZLI                         </v>
          </cell>
          <cell r="C12609" t="str">
            <v/>
          </cell>
          <cell r="D12609">
            <v>0</v>
          </cell>
        </row>
        <row r="12610">
          <cell r="A12610" t="str">
            <v xml:space="preserve">909.101     </v>
          </cell>
          <cell r="B12610" t="str">
            <v xml:space="preserve">HASTA ASANSORU(500KG.LIK)CIFT HIZLI 2 DURAKLI 0,63/0,1 M/SN HIZLI     </v>
          </cell>
          <cell r="C12610" t="str">
            <v>AD</v>
          </cell>
          <cell r="D12610">
            <v>11337300000</v>
          </cell>
        </row>
        <row r="12611">
          <cell r="A12611" t="str">
            <v xml:space="preserve">909.102     </v>
          </cell>
          <cell r="B12611" t="str">
            <v xml:space="preserve">HASTA ASANSORU(500KG.LIK)CIFT HIZLI 3 DURAKLI 0,63/0,1 M/SN HIZLI     </v>
          </cell>
          <cell r="C12611" t="str">
            <v>AD</v>
          </cell>
          <cell r="D12611">
            <v>11934000000</v>
          </cell>
        </row>
        <row r="12612">
          <cell r="A12612" t="str">
            <v xml:space="preserve">909.103     </v>
          </cell>
          <cell r="B12612" t="str">
            <v xml:space="preserve">HASTA ASANSORU(500KG.LIK)CIFT HIZLI 4 DURAKLI 0,63/0,1 M/SN HIZLI     </v>
          </cell>
          <cell r="C12612" t="str">
            <v>AD</v>
          </cell>
          <cell r="D12612">
            <v>12431250000</v>
          </cell>
        </row>
        <row r="12613">
          <cell r="A12613" t="str">
            <v xml:space="preserve">909.104     </v>
          </cell>
          <cell r="B12613" t="str">
            <v xml:space="preserve">HASTA ASANSORU(500KG.LIK)CIFT HIZLI 5 DURAKLI 0,63/0,15 M/SN HIZLI    </v>
          </cell>
          <cell r="C12613" t="str">
            <v>AD</v>
          </cell>
          <cell r="D12613">
            <v>12928500000</v>
          </cell>
        </row>
        <row r="12614">
          <cell r="A12614" t="str">
            <v xml:space="preserve">909.105     </v>
          </cell>
          <cell r="B12614" t="str">
            <v xml:space="preserve">HASTA ASANSORU(500KG.LIK)CIFT HIZLI 6 DURAKLI 0,63/0,15 M/SN HIZLI    </v>
          </cell>
          <cell r="C12614" t="str">
            <v>AD</v>
          </cell>
          <cell r="D12614">
            <v>13425750000</v>
          </cell>
        </row>
        <row r="12615">
          <cell r="A12615" t="str">
            <v xml:space="preserve">909.106     </v>
          </cell>
          <cell r="B12615" t="str">
            <v xml:space="preserve">HASTA ASANSORU(500KG.LIK)CIFT HIZLI 7 DURAKLI 0,63/0,15 M/SN HIZLI    </v>
          </cell>
          <cell r="C12615" t="str">
            <v>AD</v>
          </cell>
          <cell r="D12615">
            <v>14022450000</v>
          </cell>
        </row>
        <row r="12616">
          <cell r="A12616" t="str">
            <v xml:space="preserve">909.107     </v>
          </cell>
          <cell r="B12616" t="str">
            <v xml:space="preserve">HASTA ASANSORU(500KG.LIK)CIFT HIZLI 8 DURAKLI 0,8/0,2 M/SN HIZLI      </v>
          </cell>
          <cell r="C12616" t="str">
            <v>AD</v>
          </cell>
          <cell r="D12616">
            <v>15016950000</v>
          </cell>
        </row>
        <row r="12617">
          <cell r="A12617" t="str">
            <v xml:space="preserve">909.108     </v>
          </cell>
          <cell r="B12617" t="str">
            <v xml:space="preserve">HASTA ASANSORU(500KG.LIK)CIFT HIZLI 9 DURAKLI 0,8/0,2 M/SN HIZLI      </v>
          </cell>
          <cell r="C12617" t="str">
            <v>AD</v>
          </cell>
          <cell r="D12617">
            <v>15613650000</v>
          </cell>
        </row>
        <row r="12618">
          <cell r="A12618" t="str">
            <v xml:space="preserve">909.109     </v>
          </cell>
          <cell r="B12618" t="str">
            <v xml:space="preserve">HASTA ASANSORU(500KG.LIK)CIFT HIZLI 10 DURAKLI 0,8/0,2 M/SN HIZLI     </v>
          </cell>
          <cell r="C12618" t="str">
            <v>AD</v>
          </cell>
          <cell r="D12618">
            <v>16210350000</v>
          </cell>
        </row>
        <row r="12619">
          <cell r="A12619" t="str">
            <v xml:space="preserve">909.110     </v>
          </cell>
          <cell r="B12619" t="str">
            <v xml:space="preserve">HASTA ASANSORU(500KG.LIK)CIFT HIZLI 11 DURAKLI 1/0,25 M/SN HIZLI      </v>
          </cell>
          <cell r="C12619" t="str">
            <v>AD</v>
          </cell>
          <cell r="D12619">
            <v>17503200000</v>
          </cell>
        </row>
        <row r="12620">
          <cell r="A12620" t="str">
            <v xml:space="preserve">909.111     </v>
          </cell>
          <cell r="B12620" t="str">
            <v xml:space="preserve">HASTA ASANSORU(500KG.LIK)CIFT HIZLI 12 DURAKLI 1/0,25 M/SN HIZLI      </v>
          </cell>
          <cell r="C12620" t="str">
            <v>AD</v>
          </cell>
          <cell r="D12620">
            <v>18219240000</v>
          </cell>
        </row>
        <row r="12621">
          <cell r="A12621" t="str">
            <v xml:space="preserve">909.112     </v>
          </cell>
          <cell r="B12621" t="str">
            <v xml:space="preserve">HASTA ASANSORU(500KG.LIK)CIFT HIZLI 13 DURAKLI 1/0,25 M/SN HIZLI      </v>
          </cell>
          <cell r="C12621" t="str">
            <v>AD</v>
          </cell>
          <cell r="D12621">
            <v>18895500000</v>
          </cell>
        </row>
        <row r="12622">
          <cell r="A12622" t="str">
            <v xml:space="preserve">909.113     </v>
          </cell>
          <cell r="B12622" t="str">
            <v xml:space="preserve">HASTA ASANSORU(500KG.LIK)CIFT HIZLI 14 DURAKLI 1/0,25 M/SN HIZLI      </v>
          </cell>
          <cell r="C12622" t="str">
            <v>AD</v>
          </cell>
          <cell r="D12622">
            <v>19669000000</v>
          </cell>
        </row>
        <row r="12623">
          <cell r="A12623" t="str">
            <v xml:space="preserve">909.114     </v>
          </cell>
          <cell r="B12623" t="str">
            <v xml:space="preserve">HASTA ASANSORU(500KG.LIK)CIFT HIZLI 15 DURAKLI 1/0,25 M/SN HIZLI      </v>
          </cell>
          <cell r="C12623" t="str">
            <v>AD</v>
          </cell>
          <cell r="D12623">
            <v>20287800000</v>
          </cell>
        </row>
        <row r="12624">
          <cell r="A12624" t="str">
            <v xml:space="preserve">910.100     </v>
          </cell>
          <cell r="B12624" t="str">
            <v xml:space="preserve">KUCUK BOY HASTA ASANSORU (750 KG.) CIFT HIZLI                         </v>
          </cell>
          <cell r="C12624" t="str">
            <v/>
          </cell>
          <cell r="D12624">
            <v>0</v>
          </cell>
        </row>
        <row r="12625">
          <cell r="A12625" t="str">
            <v xml:space="preserve">910.101     </v>
          </cell>
          <cell r="B12625" t="str">
            <v xml:space="preserve">HASTA ASANSORU(750KG.LIK)CIFT HIZLI 2 DURAKLI 0,63/0,1 M/SN HIZLI     </v>
          </cell>
          <cell r="C12625" t="str">
            <v>AD</v>
          </cell>
          <cell r="D12625">
            <v>15823600000</v>
          </cell>
        </row>
        <row r="12626">
          <cell r="A12626" t="str">
            <v xml:space="preserve">910.102     </v>
          </cell>
          <cell r="B12626" t="str">
            <v xml:space="preserve">HASTA ASANSORU(750KG.LIK)CIFT HIZLI 3 DURAKLI 0,63/0,1 M/SN HIZLI     </v>
          </cell>
          <cell r="C12626" t="str">
            <v>AD</v>
          </cell>
          <cell r="D12626">
            <v>16409250000</v>
          </cell>
        </row>
        <row r="12627">
          <cell r="A12627" t="str">
            <v xml:space="preserve">910.103     </v>
          </cell>
          <cell r="B12627" t="str">
            <v xml:space="preserve">HASTA ASANSORU(750KG.LIK)CIFT HIZLI 4 DURAKLI 0,63/0,1 M/SN HIZLI     </v>
          </cell>
          <cell r="C12627" t="str">
            <v>AD</v>
          </cell>
          <cell r="D12627">
            <v>16906500000</v>
          </cell>
        </row>
        <row r="12628">
          <cell r="A12628" t="str">
            <v xml:space="preserve">910.104     </v>
          </cell>
          <cell r="B12628" t="str">
            <v xml:space="preserve">HASTA ASANSORU(750KG.LIK)CIFT HIZLI 5 DURAKLI 0,63/0,15 M/SN HIZLI    </v>
          </cell>
          <cell r="C12628" t="str">
            <v>AD</v>
          </cell>
          <cell r="D12628">
            <v>17403750000</v>
          </cell>
        </row>
        <row r="12629">
          <cell r="A12629" t="str">
            <v xml:space="preserve">910.105     </v>
          </cell>
          <cell r="B12629" t="str">
            <v xml:space="preserve">HASTA ASANSORU(750KG.LIK)CIFT HIZLI 6 DURAKLI 0,63/0,15 M/SN HIZLI    </v>
          </cell>
          <cell r="C12629" t="str">
            <v>AD</v>
          </cell>
          <cell r="D12629">
            <v>17901000000</v>
          </cell>
        </row>
        <row r="12630">
          <cell r="A12630" t="str">
            <v xml:space="preserve">910.106     </v>
          </cell>
          <cell r="B12630" t="str">
            <v xml:space="preserve">HASTA ASANSORU(750KG.LIK)CIFT HIZLI 7 DURAKLI 0,63/0,15 M/SN HIZLI    </v>
          </cell>
          <cell r="C12630" t="str">
            <v>AD</v>
          </cell>
          <cell r="D12630">
            <v>18497700000</v>
          </cell>
        </row>
        <row r="12631">
          <cell r="A12631" t="str">
            <v xml:space="preserve">910.107     </v>
          </cell>
          <cell r="B12631" t="str">
            <v xml:space="preserve">HASTA ASANSORU(750KG.LIK)CIFT HIZLI 8 DURAKLI 0,8/0,2 M/SN HIZLI      </v>
          </cell>
          <cell r="C12631" t="str">
            <v>AD</v>
          </cell>
          <cell r="D12631">
            <v>19492200000</v>
          </cell>
        </row>
        <row r="12632">
          <cell r="A12632" t="str">
            <v xml:space="preserve">910.108     </v>
          </cell>
          <cell r="B12632" t="str">
            <v xml:space="preserve">HASTA ASANSORU(750KG.LIK)CIFT HIZLI 9 DURAKLI 0,8/0,2 M/SN HIZLI      </v>
          </cell>
          <cell r="C12632" t="str">
            <v>AD</v>
          </cell>
          <cell r="D12632">
            <v>19989450000</v>
          </cell>
        </row>
        <row r="12633">
          <cell r="A12633" t="str">
            <v xml:space="preserve">910.109     </v>
          </cell>
          <cell r="B12633" t="str">
            <v xml:space="preserve">HASTA ASANSORU(750KG.LIK)CIFT HIZLI 10 DURAKLI 0,8/0,2 M/SN HIZLI     </v>
          </cell>
          <cell r="C12633" t="str">
            <v>AD</v>
          </cell>
          <cell r="D12633">
            <v>20685600000</v>
          </cell>
        </row>
        <row r="12634">
          <cell r="A12634" t="str">
            <v xml:space="preserve">910.110     </v>
          </cell>
          <cell r="B12634" t="str">
            <v xml:space="preserve">HASTA ASANSORU(750KG.LIK)CIFT HIZLI 11 DURAKLI 1/0,25 M/SN HIZLI      </v>
          </cell>
          <cell r="C12634" t="str">
            <v>AD</v>
          </cell>
          <cell r="D12634">
            <v>21978450000</v>
          </cell>
        </row>
        <row r="12635">
          <cell r="A12635" t="str">
            <v xml:space="preserve">910.111     </v>
          </cell>
          <cell r="B12635" t="str">
            <v xml:space="preserve">HASTA ASANSORU(750KG.LIK)CIFT HIZLI 12 DURAKLI 1/0,25 M/SN HIZLI      </v>
          </cell>
          <cell r="C12635" t="str">
            <v>AD</v>
          </cell>
          <cell r="D12635">
            <v>22674600000</v>
          </cell>
        </row>
        <row r="12636">
          <cell r="A12636" t="str">
            <v xml:space="preserve">910.112     </v>
          </cell>
          <cell r="B12636" t="str">
            <v xml:space="preserve">HASTA ASANSORU(750KG.LIK)CIFT HIZLI 13 DURAKLI 1/0,25 M/SN HIZLI      </v>
          </cell>
          <cell r="C12636" t="str">
            <v>AD</v>
          </cell>
          <cell r="D12636">
            <v>23370750000</v>
          </cell>
        </row>
        <row r="12637">
          <cell r="A12637" t="str">
            <v xml:space="preserve">910.113     </v>
          </cell>
          <cell r="B12637" t="str">
            <v xml:space="preserve">HASTA ASANSORU(750KG.LIK)CIFT HIZLI 14 DURAKLI 1/0,25 M/SN HIZLI      </v>
          </cell>
          <cell r="C12637" t="str">
            <v>AD</v>
          </cell>
          <cell r="D12637">
            <v>24066900000</v>
          </cell>
        </row>
        <row r="12638">
          <cell r="A12638" t="str">
            <v xml:space="preserve">910.114     </v>
          </cell>
          <cell r="B12638" t="str">
            <v xml:space="preserve">HASTA ASANSORU(750KG.LIK)CIFT HIZLI 15 DURAKLI 1/0,25 M/SN HIZLI      </v>
          </cell>
          <cell r="C12638" t="str">
            <v>AD</v>
          </cell>
          <cell r="D12638">
            <v>24862500000</v>
          </cell>
        </row>
        <row r="12639">
          <cell r="A12639" t="str">
            <v xml:space="preserve">910.115     </v>
          </cell>
          <cell r="B12639" t="str">
            <v xml:space="preserve">HASTA ASANSORU(750KG.LIK)CIFT HIZLI 8 DURAKLI 1/0,25 M/SN HIZLI       </v>
          </cell>
          <cell r="C12639" t="str">
            <v>AD</v>
          </cell>
          <cell r="D12639">
            <v>20188350000</v>
          </cell>
        </row>
        <row r="12640">
          <cell r="A12640" t="str">
            <v xml:space="preserve">910.116     </v>
          </cell>
          <cell r="B12640" t="str">
            <v xml:space="preserve">HASTA ASANSORU(750KG.LIK)CIFT HIZLI 9 DURAKLI 1/0,25 M/SN HIZLI       </v>
          </cell>
          <cell r="C12640" t="str">
            <v>AD</v>
          </cell>
          <cell r="D12640">
            <v>20774000000</v>
          </cell>
        </row>
        <row r="12641">
          <cell r="A12641" t="str">
            <v xml:space="preserve">910.117     </v>
          </cell>
          <cell r="B12641" t="str">
            <v xml:space="preserve">HASTA ASANSORU(750KG.LIK)CIFT HIZLI 10 DURAKLI 1/0,25 M/SN HIZLI      </v>
          </cell>
          <cell r="C12641" t="str">
            <v>AD</v>
          </cell>
          <cell r="D12641">
            <v>21282300000</v>
          </cell>
        </row>
        <row r="12642">
          <cell r="A12642" t="str">
            <v xml:space="preserve">911.100     </v>
          </cell>
          <cell r="B12642" t="str">
            <v xml:space="preserve">KUCUK BOY HASTA ASANSORU (950 KG.) CIFT HIZLI                         </v>
          </cell>
          <cell r="C12642" t="str">
            <v/>
          </cell>
          <cell r="D12642">
            <v>0</v>
          </cell>
        </row>
        <row r="12643">
          <cell r="A12643" t="str">
            <v xml:space="preserve">911.101     </v>
          </cell>
          <cell r="B12643" t="str">
            <v xml:space="preserve">HASTA ASANSORU(950KG.LIK)CIFT HIZLI 2 DURAKLI 0,63/0,1 M/SN HIZLI     </v>
          </cell>
          <cell r="C12643" t="str">
            <v>AD</v>
          </cell>
          <cell r="D12643">
            <v>17304300000</v>
          </cell>
        </row>
        <row r="12644">
          <cell r="A12644" t="str">
            <v xml:space="preserve">911.102     </v>
          </cell>
          <cell r="B12644" t="str">
            <v xml:space="preserve">HASTA ASANSORU(950KG.LIK)CIFT HIZLI 3 DURAKLI 0,63/0,1 M/SN HIZLI     </v>
          </cell>
          <cell r="C12644" t="str">
            <v>AD</v>
          </cell>
          <cell r="D12644">
            <v>17812600000</v>
          </cell>
        </row>
        <row r="12645">
          <cell r="A12645" t="str">
            <v xml:space="preserve">911.103     </v>
          </cell>
          <cell r="B12645" t="str">
            <v xml:space="preserve">HASTA ASANSORU(950KG.LIK)CIFT HIZLI 4 DURAKLI 0,63/0,1 M/SN HIZLI     </v>
          </cell>
          <cell r="C12645" t="str">
            <v>AD</v>
          </cell>
          <cell r="D12645">
            <v>18508750000</v>
          </cell>
        </row>
        <row r="12646">
          <cell r="A12646" t="str">
            <v xml:space="preserve">911.104     </v>
          </cell>
          <cell r="B12646" t="str">
            <v xml:space="preserve">HASTA ASANSORU(950KG.LIK)CIFT HIZLI 5 DURAKLI 0,63/0,15 M/SN HIZLI    </v>
          </cell>
          <cell r="C12646" t="str">
            <v>AD</v>
          </cell>
          <cell r="D12646">
            <v>18895500000</v>
          </cell>
        </row>
        <row r="12647">
          <cell r="A12647" t="str">
            <v xml:space="preserve">911.105     </v>
          </cell>
          <cell r="B12647" t="str">
            <v xml:space="preserve">HASTA ASANSORU(950KG.LIK)CIFT HIZLI 6 DURAKLI 0,63/0,15 M/SN HIZLI    </v>
          </cell>
          <cell r="C12647" t="str">
            <v>AD</v>
          </cell>
          <cell r="D12647">
            <v>19392750000</v>
          </cell>
        </row>
        <row r="12648">
          <cell r="A12648" t="str">
            <v xml:space="preserve">911.106     </v>
          </cell>
          <cell r="B12648" t="str">
            <v xml:space="preserve">HASTA ASANSORU(950KG.LIK)CIFT HIZLI 7 DURAKLI 0,63/0,15 M/SN HIZLI    </v>
          </cell>
          <cell r="C12648" t="str">
            <v>AD</v>
          </cell>
          <cell r="D12648">
            <v>19989450000</v>
          </cell>
        </row>
        <row r="12649">
          <cell r="A12649" t="str">
            <v xml:space="preserve">911.107     </v>
          </cell>
          <cell r="B12649" t="str">
            <v xml:space="preserve">HASTA ASANSORU(950KG.LIK)CIFT HIZLI 8 DURAKLI 0,8/0,2 M/SN HIZLI      </v>
          </cell>
          <cell r="C12649" t="str">
            <v>AD</v>
          </cell>
          <cell r="D12649">
            <v>20884500000</v>
          </cell>
        </row>
        <row r="12650">
          <cell r="A12650" t="str">
            <v xml:space="preserve">911.108     </v>
          </cell>
          <cell r="B12650" t="str">
            <v xml:space="preserve">HASTA ASANSORU(950KG.LIK)CIFT HIZLI 9 DURAKLI 0,8/0,2 M/SN HIZLI      </v>
          </cell>
          <cell r="C12650" t="str">
            <v>AD</v>
          </cell>
          <cell r="D12650">
            <v>21481200000</v>
          </cell>
        </row>
        <row r="12651">
          <cell r="A12651" t="str">
            <v xml:space="preserve">911.109     </v>
          </cell>
          <cell r="B12651" t="str">
            <v xml:space="preserve">HASTA ASANSORU(950KG.LIK)CIFT HIZLI 10 DURAKLI 0,8/0,2 M/SN HIZLI     </v>
          </cell>
          <cell r="C12651" t="str">
            <v>AD</v>
          </cell>
          <cell r="D12651">
            <v>22177350000</v>
          </cell>
        </row>
        <row r="12652">
          <cell r="A12652" t="str">
            <v xml:space="preserve">911.110     </v>
          </cell>
          <cell r="B12652" t="str">
            <v xml:space="preserve">HASTA ASANSORU(950KG.LIK)CIFT HIZLI 11 DURAKLI 1/0,25 M/SN HIZLI      </v>
          </cell>
          <cell r="C12652" t="str">
            <v>AD</v>
          </cell>
          <cell r="D12652">
            <v>23470200000</v>
          </cell>
        </row>
        <row r="12653">
          <cell r="A12653" t="str">
            <v xml:space="preserve">911.111     </v>
          </cell>
          <cell r="B12653" t="str">
            <v xml:space="preserve">HASTA ASANSORU(950KG.LIK)CIFT HIZLI 12 DURAKLI 1/0,25 M/SN HIZLI      </v>
          </cell>
          <cell r="C12653" t="str">
            <v>AD</v>
          </cell>
          <cell r="D12653">
            <v>24166350000</v>
          </cell>
        </row>
        <row r="12654">
          <cell r="A12654" t="str">
            <v xml:space="preserve">911.112     </v>
          </cell>
          <cell r="B12654" t="str">
            <v xml:space="preserve">HASTA ASANSORU(950KG.LIK)CIFT HIZLI 13 DURAKLI 1/0,25 M/SN HIZLI      </v>
          </cell>
          <cell r="C12654" t="str">
            <v>AD</v>
          </cell>
          <cell r="D12654">
            <v>24862500000</v>
          </cell>
        </row>
        <row r="12655">
          <cell r="A12655" t="str">
            <v xml:space="preserve">911.113     </v>
          </cell>
          <cell r="B12655" t="str">
            <v xml:space="preserve">HASTA ASANSORU(950KG.LIK)CIFT HIZLI 14 DURAKLI 1/0,25 M/SN HIZLI      </v>
          </cell>
          <cell r="C12655" t="str">
            <v>AD</v>
          </cell>
          <cell r="D12655">
            <v>25558000000</v>
          </cell>
        </row>
        <row r="12656">
          <cell r="A12656" t="str">
            <v xml:space="preserve">911.114     </v>
          </cell>
          <cell r="B12656" t="str">
            <v xml:space="preserve">HASTA ASANSORU(950KG.LIK)CIFT HIZLI 15 DURAKLI 1/0,25 M/SN HIZLI      </v>
          </cell>
          <cell r="C12656" t="str">
            <v>AD</v>
          </cell>
          <cell r="D12656">
            <v>26254800000</v>
          </cell>
        </row>
        <row r="12657">
          <cell r="A12657" t="str">
            <v xml:space="preserve">911.115     </v>
          </cell>
          <cell r="B12657" t="str">
            <v xml:space="preserve">HASTA ASANSORU(950KG.LIK)CIFT HIZLI 8 DURAKLI 1/0,25 M/SN HIZLI       </v>
          </cell>
          <cell r="C12657" t="str">
            <v>AD</v>
          </cell>
          <cell r="D12657">
            <v>21481200000</v>
          </cell>
        </row>
        <row r="12658">
          <cell r="A12658" t="str">
            <v xml:space="preserve">911.116     </v>
          </cell>
          <cell r="B12658" t="str">
            <v xml:space="preserve">HASTA ASANSORU(950KG.LIK)CIFT HIZLI 9 DURAKLI 1/0,25 M/SN HIZLI       </v>
          </cell>
          <cell r="C12658" t="str">
            <v>AD</v>
          </cell>
          <cell r="D12658">
            <v>22177350000</v>
          </cell>
        </row>
        <row r="12659">
          <cell r="A12659" t="str">
            <v xml:space="preserve">911.117     </v>
          </cell>
          <cell r="B12659" t="str">
            <v xml:space="preserve">HASTA ASANSORU(950KG.LIK)CIFT HIZLI 10 DURAKLI 1/0,25 M/SN HIZLI      </v>
          </cell>
          <cell r="C12659" t="str">
            <v>AD</v>
          </cell>
          <cell r="D12659">
            <v>22763000000</v>
          </cell>
        </row>
        <row r="12660">
          <cell r="A12660" t="str">
            <v xml:space="preserve">911.200     </v>
          </cell>
          <cell r="B12660" t="str">
            <v xml:space="preserve">HASTA ASANSORU (CIFT HIZLI) YUK 1600 KG.                              </v>
          </cell>
          <cell r="C12660" t="str">
            <v/>
          </cell>
          <cell r="D12660">
            <v>0</v>
          </cell>
        </row>
        <row r="12661">
          <cell r="A12661" t="str">
            <v xml:space="preserve">911.201     </v>
          </cell>
          <cell r="B12661" t="str">
            <v xml:space="preserve">HASTA ASANSORU(1600 KG.LIK)CIFT HIZLI 2 DURAKLI 0,63/0,1 M/SN HIZLI   </v>
          </cell>
          <cell r="C12661" t="str">
            <v>AD</v>
          </cell>
          <cell r="D12661">
            <v>25359750000</v>
          </cell>
        </row>
        <row r="12662">
          <cell r="A12662" t="str">
            <v xml:space="preserve">911.202     </v>
          </cell>
          <cell r="B12662" t="str">
            <v xml:space="preserve">HASTA ASANSORU(1600 KG.LIK)CIFT HIZLI 3 DURAKLI 0,63/0,1 M/SN HIZLI   </v>
          </cell>
          <cell r="C12662" t="str">
            <v>AD</v>
          </cell>
          <cell r="D12662">
            <v>25857000000</v>
          </cell>
        </row>
        <row r="12663">
          <cell r="A12663" t="str">
            <v xml:space="preserve">911.203     </v>
          </cell>
          <cell r="B12663" t="str">
            <v xml:space="preserve">HASTA ASANSORU(1600 KG.LIK)CIFT HIZLI 4 DURAKLI 0,63/0,1 M/SN HIZLI   </v>
          </cell>
          <cell r="C12663" t="str">
            <v>AD</v>
          </cell>
          <cell r="D12663">
            <v>26453700000</v>
          </cell>
        </row>
        <row r="12664">
          <cell r="A12664" t="str">
            <v xml:space="preserve">911.204     </v>
          </cell>
          <cell r="B12664" t="str">
            <v xml:space="preserve">HASTA ASANSORU(1600 KG.LIK)CIFT HIZLI 5 DURAKLI 0,63/0,15 M/SN HIZLI  </v>
          </cell>
          <cell r="C12664" t="str">
            <v>AD</v>
          </cell>
          <cell r="D12664">
            <v>27006200000</v>
          </cell>
        </row>
        <row r="12665">
          <cell r="A12665" t="str">
            <v xml:space="preserve">911.205     </v>
          </cell>
          <cell r="B12665" t="str">
            <v xml:space="preserve">HASTA ASANSORU(1600 KG.LIK)CIFT HIZLI 6 DURAKLI 0,63/0,15 M/SN HIZLI  </v>
          </cell>
          <cell r="C12665" t="str">
            <v>AD</v>
          </cell>
          <cell r="D12665">
            <v>27569750000</v>
          </cell>
        </row>
        <row r="12666">
          <cell r="A12666" t="str">
            <v xml:space="preserve">911.206     </v>
          </cell>
          <cell r="B12666" t="str">
            <v xml:space="preserve">HASTA ASANSORU(1600 KG.LIK)CIFT HIZLI 7 DURAKLI 0,63/0,15 M/SN HIZLI  </v>
          </cell>
          <cell r="C12666" t="str">
            <v>AD</v>
          </cell>
          <cell r="D12666">
            <v>28122250000</v>
          </cell>
        </row>
        <row r="12667">
          <cell r="A12667" t="str">
            <v xml:space="preserve">911.207     </v>
          </cell>
          <cell r="B12667" t="str">
            <v xml:space="preserve">HASTA ASANSORU(1600 KG.LIK)CIFT HIZLI 8 DURAKLI 1.00/0,25 M/SN HIZLI  </v>
          </cell>
          <cell r="C12667" t="str">
            <v>AD</v>
          </cell>
          <cell r="D12667">
            <v>29956550000</v>
          </cell>
        </row>
        <row r="12668">
          <cell r="A12668" t="str">
            <v xml:space="preserve">911.208     </v>
          </cell>
          <cell r="B12668" t="str">
            <v xml:space="preserve">HASTA ASANSORU(1600 KG.LIK)CIFT HIZLI 9 DURAKLI 1.00/0,25 M/SN HIZLI  </v>
          </cell>
          <cell r="C12668" t="str">
            <v>AD</v>
          </cell>
          <cell r="D12668">
            <v>30586400000</v>
          </cell>
        </row>
        <row r="12669">
          <cell r="A12669" t="str">
            <v xml:space="preserve">911.209     </v>
          </cell>
          <cell r="B12669" t="str">
            <v xml:space="preserve">HASTA ASANSORU(1600 KG.LIK)CIFT HIZLI 10 DURAKLI 1.00/0,25 M/SN HIZLI </v>
          </cell>
          <cell r="C12669" t="str">
            <v>AD</v>
          </cell>
          <cell r="D12669">
            <v>31183100000</v>
          </cell>
        </row>
        <row r="12670">
          <cell r="A12670" t="str">
            <v xml:space="preserve">911.210     </v>
          </cell>
          <cell r="B12670" t="str">
            <v xml:space="preserve">HASTA ASANSORU(1600 KG.LIK)CIFT HIZLI 11 DURAKLI 1.00/0,25 M/SN HIZLI </v>
          </cell>
          <cell r="C12670" t="str">
            <v>AD</v>
          </cell>
          <cell r="D12670">
            <v>31923450000</v>
          </cell>
        </row>
        <row r="12671">
          <cell r="A12671" t="str">
            <v xml:space="preserve">911.211     </v>
          </cell>
          <cell r="B12671" t="str">
            <v xml:space="preserve">HASTA ASANSORU(1600 KG.LIK)CIFT HIZLI 12 DURAKLI 1.00/0,25 M/SN HIZLI </v>
          </cell>
          <cell r="C12671" t="str">
            <v>AD</v>
          </cell>
          <cell r="D12671">
            <v>32619600000</v>
          </cell>
        </row>
        <row r="12672">
          <cell r="A12672" t="str">
            <v xml:space="preserve">911.212     </v>
          </cell>
          <cell r="B12672" t="str">
            <v xml:space="preserve">HASTA ASANSORU(1600 KG.LIK)CIFT HIZLI 13 DURAKLI 1.00/0,25 M/SN HIZLI </v>
          </cell>
          <cell r="C12672" t="str">
            <v>AD</v>
          </cell>
          <cell r="D12672">
            <v>33293650000</v>
          </cell>
        </row>
        <row r="12673">
          <cell r="A12673" t="str">
            <v xml:space="preserve">911.213     </v>
          </cell>
          <cell r="B12673" t="str">
            <v xml:space="preserve">HASTA ASANSORU(1600 KG.LIK)CIFT HIZLI 14 DURAKLI 1.00/0,25 M/SN HIZLI </v>
          </cell>
          <cell r="C12673" t="str">
            <v>AD</v>
          </cell>
          <cell r="D12673">
            <v>34011900000</v>
          </cell>
        </row>
        <row r="12674">
          <cell r="A12674" t="str">
            <v xml:space="preserve">911.214     </v>
          </cell>
          <cell r="B12674" t="str">
            <v xml:space="preserve">HASTA ASANSORU(1600 KG.LIK)CIFT HIZLI 15 DURAKLI 1.00/0,25 M/SN HIZLI </v>
          </cell>
          <cell r="C12674" t="str">
            <v>AD</v>
          </cell>
          <cell r="D12674">
            <v>34730150000</v>
          </cell>
        </row>
        <row r="12675">
          <cell r="A12675" t="str">
            <v xml:space="preserve">911.250     </v>
          </cell>
          <cell r="B12675" t="str">
            <v xml:space="preserve">HASTA ASANSORU (CIFT HIZLI) YUK 1600 KG.                              </v>
          </cell>
          <cell r="C12675" t="str">
            <v/>
          </cell>
          <cell r="D12675">
            <v>0</v>
          </cell>
        </row>
        <row r="12676">
          <cell r="A12676" t="str">
            <v xml:space="preserve">911.251     </v>
          </cell>
          <cell r="B12676" t="str">
            <v xml:space="preserve">HASTA ASANSORU(1600 KG.LIK)CIFT HIZLI 2 DURAKLI 0,63/0,1 M/SN HIZLI   </v>
          </cell>
          <cell r="C12676" t="str">
            <v>AD</v>
          </cell>
          <cell r="D12676">
            <v>25359750000</v>
          </cell>
        </row>
        <row r="12677">
          <cell r="A12677" t="str">
            <v xml:space="preserve">911.252     </v>
          </cell>
          <cell r="B12677" t="str">
            <v xml:space="preserve">HASTA ASANSORU(1600 KG.LIK)CIFT HIZLI 3 DURAKLI 0,63/0,1 M/SN HIZLI   </v>
          </cell>
          <cell r="C12677" t="str">
            <v>AD</v>
          </cell>
          <cell r="D12677">
            <v>25857000000</v>
          </cell>
        </row>
        <row r="12678">
          <cell r="A12678" t="str">
            <v xml:space="preserve">911.253     </v>
          </cell>
          <cell r="B12678" t="str">
            <v xml:space="preserve">HASTA ASANSORU(1600 KG.LIK)CIFT HIZLI 4 DURAKLI 0,63/0,1 M/SN HIZLI   </v>
          </cell>
          <cell r="C12678" t="str">
            <v>AD</v>
          </cell>
          <cell r="D12678">
            <v>26453700000</v>
          </cell>
        </row>
        <row r="12679">
          <cell r="A12679" t="str">
            <v xml:space="preserve">911.254     </v>
          </cell>
          <cell r="B12679" t="str">
            <v xml:space="preserve">HASTA ASANSORU(1600 KG.LIK)CIFT HIZLI 5 DURAKLI 0,63/0,1 M/SN HIZLI   </v>
          </cell>
          <cell r="C12679" t="str">
            <v>AD</v>
          </cell>
          <cell r="D12679">
            <v>27006200000</v>
          </cell>
        </row>
        <row r="12680">
          <cell r="A12680" t="str">
            <v xml:space="preserve">911.255     </v>
          </cell>
          <cell r="B12680" t="str">
            <v xml:space="preserve">HASTA ASANSORU(1600 KG.LIK)CIFT HIZLI 6 DURAKLI 0,63/0,1 M/SN HIZLI   </v>
          </cell>
          <cell r="C12680" t="str">
            <v>AD</v>
          </cell>
          <cell r="D12680">
            <v>27569750000</v>
          </cell>
        </row>
        <row r="12681">
          <cell r="A12681" t="str">
            <v xml:space="preserve">911.256     </v>
          </cell>
          <cell r="B12681" t="str">
            <v xml:space="preserve">HASTA ASANSORU(1600 KG.LIK)CIFT HIZLI 7 DURAKLI 0,63/0,1 M/SN HIZLI   </v>
          </cell>
          <cell r="C12681" t="str">
            <v>AD</v>
          </cell>
          <cell r="D12681">
            <v>28122250000</v>
          </cell>
        </row>
        <row r="12682">
          <cell r="A12682" t="str">
            <v xml:space="preserve">911.257     </v>
          </cell>
          <cell r="B12682" t="str">
            <v xml:space="preserve">HASTA ASANSORU(1600 KG.LIK)CIFT HIZLI 8 DURAKLI 1,00/0,25 M/SN HIZLI  </v>
          </cell>
          <cell r="C12682" t="str">
            <v>AD</v>
          </cell>
          <cell r="D12682">
            <v>29956550000</v>
          </cell>
        </row>
        <row r="12683">
          <cell r="A12683" t="str">
            <v xml:space="preserve">911.258     </v>
          </cell>
          <cell r="B12683" t="str">
            <v xml:space="preserve">HASTA ASANSORU(1600 KG.LIK)CIFT HIZLI 9 DURAKLI 1,00/0,25 M/SN HIZLI  </v>
          </cell>
          <cell r="C12683" t="str">
            <v>AD</v>
          </cell>
          <cell r="D12683">
            <v>30586400000</v>
          </cell>
        </row>
        <row r="12684">
          <cell r="A12684" t="str">
            <v xml:space="preserve">911.259     </v>
          </cell>
          <cell r="B12684" t="str">
            <v xml:space="preserve">HASTA ASANSORU(1600 KG.LIK)CIFT HIZLI 10 DURAKLI 1,00/0,25 M/SN HIZLI </v>
          </cell>
          <cell r="C12684" t="str">
            <v>AD</v>
          </cell>
          <cell r="D12684">
            <v>31183100000</v>
          </cell>
        </row>
        <row r="12685">
          <cell r="A12685" t="str">
            <v xml:space="preserve">911.260     </v>
          </cell>
          <cell r="B12685" t="str">
            <v xml:space="preserve">HASTA ASANSORU(1600 KG.LIK)CIFT HIZLI 11 DURAKLI 1,00/0,25 M/SN HIZLI </v>
          </cell>
          <cell r="C12685" t="str">
            <v>AD</v>
          </cell>
          <cell r="D12685">
            <v>31923450000</v>
          </cell>
        </row>
        <row r="12686">
          <cell r="A12686" t="str">
            <v xml:space="preserve">911.261     </v>
          </cell>
          <cell r="B12686" t="str">
            <v xml:space="preserve">HASTA ASANSORU(1600 KG.LIK)CIFT HIZLI 12 DURAKLI 1,00/0,25 M/SN HIZLI </v>
          </cell>
          <cell r="C12686" t="str">
            <v>AD</v>
          </cell>
          <cell r="D12686">
            <v>32619600000</v>
          </cell>
        </row>
        <row r="12687">
          <cell r="A12687" t="str">
            <v xml:space="preserve">911.262     </v>
          </cell>
          <cell r="B12687" t="str">
            <v xml:space="preserve">HASTA ASANSORU(1600 KG.LIK)CIFT HIZLI 13 DURAKLI 1,00/0,25 M/SN HIZLI </v>
          </cell>
          <cell r="C12687" t="str">
            <v>AD</v>
          </cell>
          <cell r="D12687">
            <v>33293650000</v>
          </cell>
        </row>
        <row r="12688">
          <cell r="A12688" t="str">
            <v xml:space="preserve">911.263     </v>
          </cell>
          <cell r="B12688" t="str">
            <v xml:space="preserve">HASTA ASANSORU(1600 KG.LIK)CIFT HIZLI 14 DURAKLI 1,00/0,25 M/SN HIZLI </v>
          </cell>
          <cell r="C12688" t="str">
            <v>AD</v>
          </cell>
          <cell r="D12688">
            <v>34011900000</v>
          </cell>
        </row>
        <row r="12689">
          <cell r="A12689" t="str">
            <v xml:space="preserve">911.264     </v>
          </cell>
          <cell r="B12689" t="str">
            <v xml:space="preserve">HASTA ASANSORU(1600 KG.LIK)CIFT HIZLI 15 DURAKLI 1,00/0,25 M/SN HIZLI </v>
          </cell>
          <cell r="C12689" t="str">
            <v>AD</v>
          </cell>
          <cell r="D12689">
            <v>34730150000</v>
          </cell>
        </row>
        <row r="12690">
          <cell r="A12690" t="str">
            <v xml:space="preserve">911.300     </v>
          </cell>
          <cell r="B12690" t="str">
            <v xml:space="preserve">HASTA ASANSORU (CIFT HIZLI) YUK 2000 KG.                              </v>
          </cell>
          <cell r="C12690" t="str">
            <v/>
          </cell>
          <cell r="D12690">
            <v>0</v>
          </cell>
        </row>
        <row r="12691">
          <cell r="A12691" t="str">
            <v xml:space="preserve">911.301     </v>
          </cell>
          <cell r="B12691" t="str">
            <v xml:space="preserve">HASTA ASANSORU(2000 KG.LIK)CIFT HIZLI 2 DURAKLI 0,63/0,1 M/SN HIZLI   </v>
          </cell>
          <cell r="C12691" t="str">
            <v>AD</v>
          </cell>
          <cell r="D12691">
            <v>29547700000</v>
          </cell>
        </row>
        <row r="12692">
          <cell r="A12692" t="str">
            <v xml:space="preserve">911.302     </v>
          </cell>
          <cell r="B12692" t="str">
            <v xml:space="preserve">HASTA ASANSORU(2000 KG.LIK)CIFT HIZLI 3 DURAKLI 0,63/0,1 M/SN HIZLI   </v>
          </cell>
          <cell r="C12692" t="str">
            <v>AD</v>
          </cell>
          <cell r="D12692">
            <v>31028400000</v>
          </cell>
        </row>
        <row r="12693">
          <cell r="A12693" t="str">
            <v xml:space="preserve">911.303     </v>
          </cell>
          <cell r="B12693" t="str">
            <v xml:space="preserve">HASTA ASANSORU(2000 KG.LIK)CIFT HIZLI 4 DURAKLI 0,63/0,1 M/SN HIZLI   </v>
          </cell>
          <cell r="C12693" t="str">
            <v>AD</v>
          </cell>
          <cell r="D12693">
            <v>31746650000</v>
          </cell>
        </row>
        <row r="12694">
          <cell r="A12694" t="str">
            <v xml:space="preserve">911.304     </v>
          </cell>
          <cell r="B12694" t="str">
            <v xml:space="preserve">HASTA ASANSORU(2000 KG.LIK)CIFT HIZLI 5 DURAKLI 0,63/0,15 M/SN HIZLI  </v>
          </cell>
          <cell r="C12694" t="str">
            <v>AD</v>
          </cell>
          <cell r="D12694">
            <v>32420700000</v>
          </cell>
        </row>
        <row r="12695">
          <cell r="A12695" t="str">
            <v xml:space="preserve">911.305     </v>
          </cell>
          <cell r="B12695" t="str">
            <v xml:space="preserve">HASTA ASANSORU(2000 KG.LIK)CIFT HIZLI 6 DURAKLI 0,63/0,15 M/SN HIZLI  </v>
          </cell>
          <cell r="C12695" t="str">
            <v>AD</v>
          </cell>
          <cell r="D12695">
            <v>33094750000</v>
          </cell>
        </row>
        <row r="12696">
          <cell r="A12696" t="str">
            <v xml:space="preserve">911.306     </v>
          </cell>
          <cell r="B12696" t="str">
            <v xml:space="preserve">HASTA ASANSORU(2000 KG.LIK)CIFT HIZLI 7 DURAKLI 0,63/0,15 M/SN HIZLI  </v>
          </cell>
          <cell r="C12696" t="str">
            <v>AD</v>
          </cell>
          <cell r="D12696">
            <v>33813000000</v>
          </cell>
        </row>
        <row r="12697">
          <cell r="A12697" t="str">
            <v xml:space="preserve">911.307     </v>
          </cell>
          <cell r="B12697" t="str">
            <v xml:space="preserve">HASTA ASANSORU(2000 KG.LIK)CIFT HIZLI 8 DURAKLI 1.00/0,25 M/SN HIZLI  </v>
          </cell>
          <cell r="C12697" t="str">
            <v>AD</v>
          </cell>
          <cell r="D12697">
            <v>36000900000</v>
          </cell>
        </row>
        <row r="12698">
          <cell r="A12698" t="str">
            <v xml:space="preserve">911.308     </v>
          </cell>
          <cell r="B12698" t="str">
            <v xml:space="preserve">HASTA ASANSORU(2000 KG.LIK)CIFT HIZLI 9 DURAKLI 1.00/0,25 M/SN HIZLI  </v>
          </cell>
          <cell r="C12698" t="str">
            <v>AD</v>
          </cell>
          <cell r="D12698">
            <v>36686000000</v>
          </cell>
        </row>
        <row r="12699">
          <cell r="A12699" t="str">
            <v xml:space="preserve">911.309     </v>
          </cell>
          <cell r="B12699" t="str">
            <v xml:space="preserve">HASTA ASANSORU(2000 KG.LIK)CIFT HIZLI 10 DURAKLI 1.00/0,25 M/SN HIZLI </v>
          </cell>
          <cell r="C12699" t="str">
            <v>AD</v>
          </cell>
          <cell r="D12699">
            <v>37400200000</v>
          </cell>
        </row>
        <row r="12700">
          <cell r="A12700" t="str">
            <v xml:space="preserve">911.310     </v>
          </cell>
          <cell r="B12700" t="str">
            <v xml:space="preserve">HASTA ASANSORU(2000 KG.LIK)CIFT HIZLI 11 DURAKLI 1.00/0,25 M/SN HIZLI </v>
          </cell>
          <cell r="C12700" t="str">
            <v>AD</v>
          </cell>
          <cell r="D12700">
            <v>38288250000</v>
          </cell>
        </row>
        <row r="12701">
          <cell r="A12701" t="str">
            <v xml:space="preserve">911.311     </v>
          </cell>
          <cell r="B12701" t="str">
            <v xml:space="preserve">HASTA ASANSORU(2000 KG.LIK)CIFT HIZLI 12 DURAKLI 1.00/0,25 M/SN HIZLI </v>
          </cell>
          <cell r="C12701" t="str">
            <v>AD</v>
          </cell>
          <cell r="D12701">
            <v>39083850000</v>
          </cell>
        </row>
        <row r="12702">
          <cell r="A12702" t="str">
            <v xml:space="preserve">911.312     </v>
          </cell>
          <cell r="B12702" t="str">
            <v xml:space="preserve">HASTA ASANSORU(2000 KG.LIK)CIFT HIZLI 13 DURAKLI 1.00/0,25 M/SN HIZLI </v>
          </cell>
          <cell r="C12702" t="str">
            <v>AD</v>
          </cell>
          <cell r="D12702">
            <v>39978900000</v>
          </cell>
        </row>
        <row r="12703">
          <cell r="A12703" t="str">
            <v xml:space="preserve">911.313     </v>
          </cell>
          <cell r="B12703" t="str">
            <v xml:space="preserve">HASTA ASANSORU(2000 KG.LIK)CIFT HIZLI 14 DURAKLI 1.00/0,25 M/SN HIZLI </v>
          </cell>
          <cell r="C12703" t="str">
            <v>AD</v>
          </cell>
          <cell r="D12703">
            <v>40744500000</v>
          </cell>
        </row>
        <row r="12704">
          <cell r="A12704" t="str">
            <v xml:space="preserve">911.314     </v>
          </cell>
          <cell r="B12704" t="str">
            <v xml:space="preserve">HASTA ASANSORU(2000 KG.LIK)CIFT HIZLI 15 DURAKLI 1.00/0,25 M/SN HIZLI </v>
          </cell>
          <cell r="C12704" t="str">
            <v>AD</v>
          </cell>
          <cell r="D12704">
            <v>41658500000</v>
          </cell>
        </row>
        <row r="12705">
          <cell r="A12705" t="str">
            <v xml:space="preserve">911.350     </v>
          </cell>
          <cell r="B12705" t="str">
            <v xml:space="preserve">HASTA ASANSORU (CIFT HIZLI) YUK 2000 KG                               </v>
          </cell>
          <cell r="C12705" t="str">
            <v/>
          </cell>
          <cell r="D12705">
            <v>0</v>
          </cell>
        </row>
        <row r="12706">
          <cell r="A12706" t="str">
            <v xml:space="preserve">911.351     </v>
          </cell>
          <cell r="B12706" t="str">
            <v xml:space="preserve">HASTA ASANSORU(2000 KG.LIK)CIFT HIZLI 2 DURAKLI 0,63/0,1 M/SN HIZLI   </v>
          </cell>
          <cell r="C12706" t="str">
            <v>AD</v>
          </cell>
          <cell r="D12706">
            <v>29547700000</v>
          </cell>
        </row>
        <row r="12707">
          <cell r="A12707" t="str">
            <v xml:space="preserve">911.352     </v>
          </cell>
          <cell r="B12707" t="str">
            <v xml:space="preserve">HASTA ASANSORU(2000 KG.LIK)CIFT HIZLI 3 DURAKLI 0,63/0,1 M/SN HIZLI   </v>
          </cell>
          <cell r="C12707" t="str">
            <v>AD</v>
          </cell>
          <cell r="D12707">
            <v>31028400000</v>
          </cell>
        </row>
        <row r="12708">
          <cell r="A12708" t="str">
            <v xml:space="preserve">911.353     </v>
          </cell>
          <cell r="B12708" t="str">
            <v xml:space="preserve">HASTA ASANSORU(2000 KG.LIK)CIFT HIZLI 4 DURAKLI 0,63/0,1 M/SN HIZLI   </v>
          </cell>
          <cell r="C12708" t="str">
            <v>AD</v>
          </cell>
          <cell r="D12708">
            <v>31746650000</v>
          </cell>
        </row>
        <row r="12709">
          <cell r="A12709" t="str">
            <v xml:space="preserve">911.354     </v>
          </cell>
          <cell r="B12709" t="str">
            <v xml:space="preserve">HASTA ASANSORU(2000 KG.LIK)CIFT HIZLI 5 DURAKLI 0,63/0,1 M/SN HIZLI   </v>
          </cell>
          <cell r="C12709" t="str">
            <v>AD</v>
          </cell>
          <cell r="D12709">
            <v>32420700000</v>
          </cell>
        </row>
        <row r="12710">
          <cell r="A12710" t="str">
            <v xml:space="preserve">911.355     </v>
          </cell>
          <cell r="B12710" t="str">
            <v xml:space="preserve">HASTA ASANSORU(2000 KG.LIK)CIFT HIZLI 6 DURAKLI 0,63/0,1 M/SN HIZLI   </v>
          </cell>
          <cell r="C12710" t="str">
            <v>AD</v>
          </cell>
          <cell r="D12710">
            <v>33094750000</v>
          </cell>
        </row>
        <row r="12711">
          <cell r="A12711" t="str">
            <v xml:space="preserve">911.356     </v>
          </cell>
          <cell r="B12711" t="str">
            <v xml:space="preserve">HASTA ASANSORU(2000 KG.LIK)CIFT HIZLI 7 DURAKLI 0,63/0,1 M/SN HIZLI   </v>
          </cell>
          <cell r="C12711" t="str">
            <v>AD</v>
          </cell>
          <cell r="D12711">
            <v>33813000000</v>
          </cell>
        </row>
        <row r="12712">
          <cell r="A12712" t="str">
            <v xml:space="preserve">911.357     </v>
          </cell>
          <cell r="B12712" t="str">
            <v xml:space="preserve">HASTA ASANSORU(2000 KG.LIK)CIFT HIZLI 8 DURAKLI 1,00/0,25 M/SN HIZLI  </v>
          </cell>
          <cell r="C12712" t="str">
            <v>AD</v>
          </cell>
          <cell r="D12712">
            <v>36000900000</v>
          </cell>
        </row>
        <row r="12713">
          <cell r="A12713" t="str">
            <v xml:space="preserve">911.358     </v>
          </cell>
          <cell r="B12713" t="str">
            <v xml:space="preserve">HASTA ASANSORU(2000 KG.LIK)CIFT HIZLI 9 DURAKLI 1,00/0,25 M/SN HIZLI  </v>
          </cell>
          <cell r="C12713" t="str">
            <v>AD</v>
          </cell>
          <cell r="D12713">
            <v>36686000000</v>
          </cell>
        </row>
        <row r="12714">
          <cell r="A12714" t="str">
            <v xml:space="preserve">911.359     </v>
          </cell>
          <cell r="B12714" t="str">
            <v xml:space="preserve">HASTA ASANSORU(2000 KG.LIK)CIFT HIZLI 10 DURAKLI 1,00/0,25 M/SN HIZLI </v>
          </cell>
          <cell r="C12714" t="str">
            <v>AD</v>
          </cell>
          <cell r="D12714">
            <v>37400200000</v>
          </cell>
        </row>
        <row r="12715">
          <cell r="A12715" t="str">
            <v xml:space="preserve">911.360     </v>
          </cell>
          <cell r="B12715" t="str">
            <v xml:space="preserve">HASTA ASANSORU(2000 KG.LIK)CIFT HIZLI 11 DURAKLI 1,00/0,25 M/SN HIZLI </v>
          </cell>
          <cell r="C12715" t="str">
            <v>AD</v>
          </cell>
          <cell r="D12715">
            <v>38288250000</v>
          </cell>
        </row>
        <row r="12716">
          <cell r="A12716" t="str">
            <v xml:space="preserve">911.361     </v>
          </cell>
          <cell r="B12716" t="str">
            <v xml:space="preserve">HASTA ASANSORU(2000 KG.LIK)CIFT HIZLI 12 DURAKLI 1,00/0,25 M/SN HIZLI </v>
          </cell>
          <cell r="C12716" t="str">
            <v>AD</v>
          </cell>
          <cell r="D12716">
            <v>39083850000</v>
          </cell>
        </row>
        <row r="12717">
          <cell r="A12717" t="str">
            <v xml:space="preserve">911.362     </v>
          </cell>
          <cell r="B12717" t="str">
            <v xml:space="preserve">HASTA ASANSORU(2000 KG.LIK)CIFT HIZLI 13 DURAKLI 1,00/0,25 M/SN HIZLI </v>
          </cell>
          <cell r="C12717" t="str">
            <v>AD</v>
          </cell>
          <cell r="D12717">
            <v>39978900000</v>
          </cell>
        </row>
        <row r="12718">
          <cell r="A12718" t="str">
            <v xml:space="preserve">911.363     </v>
          </cell>
          <cell r="B12718" t="str">
            <v xml:space="preserve">HASTA ASANSORU(2000 KG.LIK)CIFT HIZLI 14 DURAKLI 1,00/0,25 M/SN HIZLI </v>
          </cell>
          <cell r="C12718" t="str">
            <v>AD</v>
          </cell>
          <cell r="D12718">
            <v>40774500000</v>
          </cell>
        </row>
        <row r="12719">
          <cell r="A12719" t="str">
            <v xml:space="preserve">911.364     </v>
          </cell>
          <cell r="B12719" t="str">
            <v xml:space="preserve">HASTA ASANSORU(2000 KG.LIK)CIFT HIZLI 15 DURAKLI 1,00/0,25 M/SN HIZLI </v>
          </cell>
          <cell r="C12719" t="str">
            <v>AD</v>
          </cell>
          <cell r="D12719">
            <v>41658500000</v>
          </cell>
        </row>
        <row r="12720">
          <cell r="A12720" t="str">
            <v xml:space="preserve">911.400     </v>
          </cell>
          <cell r="B12720" t="str">
            <v xml:space="preserve">HASTA ASANSORU (CIFT HIZL) YUK 2500 KG.                               </v>
          </cell>
          <cell r="C12720" t="str">
            <v/>
          </cell>
          <cell r="D12720">
            <v>0</v>
          </cell>
        </row>
        <row r="12721">
          <cell r="A12721" t="str">
            <v xml:space="preserve">911.401     </v>
          </cell>
          <cell r="B12721" t="str">
            <v xml:space="preserve">HASTA ASANSORU(2500 KG.LIK)CIFT HIZLI 2 DURAKLI 0,63/0,1 M/SN HIZLI   </v>
          </cell>
          <cell r="C12721" t="str">
            <v>AD</v>
          </cell>
          <cell r="D12721">
            <v>35525750000</v>
          </cell>
        </row>
        <row r="12722">
          <cell r="A12722" t="str">
            <v xml:space="preserve">911.402     </v>
          </cell>
          <cell r="B12722" t="str">
            <v xml:space="preserve">HASTA ASANSORU(2500 KG.LIK)CIFT HIZLI 3 DURAKLI 0,63/0,1 M/SN HIZLI   </v>
          </cell>
          <cell r="C12722" t="str">
            <v>AD</v>
          </cell>
          <cell r="D12722">
            <v>36299250000</v>
          </cell>
        </row>
        <row r="12723">
          <cell r="A12723" t="str">
            <v xml:space="preserve">911.403     </v>
          </cell>
          <cell r="B12723" t="str">
            <v xml:space="preserve">HASTA ASANSORU(2500 KG.LIK)CIFT HIZLI 4 DURAKLI 0,63/0,1 M/SN HIZLI   </v>
          </cell>
          <cell r="C12723" t="str">
            <v>AD</v>
          </cell>
          <cell r="D12723">
            <v>37128000000</v>
          </cell>
        </row>
        <row r="12724">
          <cell r="A12724" t="str">
            <v xml:space="preserve">911.404     </v>
          </cell>
          <cell r="B12724" t="str">
            <v xml:space="preserve">HASTA ASANSORU(2500 KG.LIK)CIFT HIZLI 5 DURAKLI 0,63/0,15 M/SN HIZLI  </v>
          </cell>
          <cell r="C12724" t="str">
            <v>AD</v>
          </cell>
          <cell r="D12724">
            <v>37912550000</v>
          </cell>
        </row>
        <row r="12725">
          <cell r="A12725" t="str">
            <v xml:space="preserve">911.405     </v>
          </cell>
          <cell r="B12725" t="str">
            <v xml:space="preserve">HASTA ASANSORU(2500 KG.LIK)CIFT HIZLI 6 DURAKLI 0,63/0,15 M/SN HIZLI  </v>
          </cell>
          <cell r="C12725" t="str">
            <v>AD</v>
          </cell>
          <cell r="D12725">
            <v>38708150000</v>
          </cell>
        </row>
        <row r="12726">
          <cell r="A12726" t="str">
            <v xml:space="preserve">911.406     </v>
          </cell>
          <cell r="B12726" t="str">
            <v xml:space="preserve">HASTA ASANSORU(2500 KG.LIK)CIFT HIZLI 7 DURAKLI 0,63/0,15 M/SN HIZLI  </v>
          </cell>
          <cell r="C12726" t="str">
            <v>AD</v>
          </cell>
          <cell r="D12726">
            <v>39514800000</v>
          </cell>
        </row>
        <row r="12727">
          <cell r="A12727" t="str">
            <v xml:space="preserve">911.407     </v>
          </cell>
          <cell r="B12727" t="str">
            <v xml:space="preserve">HASTA ASANSORU(2500 KG.LIK)CIFT HIZLI 8 DURAKLI 1.00/0,25 M/SN HIZLI  </v>
          </cell>
          <cell r="C12727" t="str">
            <v>AD</v>
          </cell>
          <cell r="D12727">
            <v>42045250000</v>
          </cell>
        </row>
        <row r="12728">
          <cell r="A12728" t="str">
            <v xml:space="preserve">911.408     </v>
          </cell>
          <cell r="B12728" t="str">
            <v xml:space="preserve">HASTA ASANSORU(2500 KG.LIK)CIFT HIZLI 9 DURAKLI 1.00/0,25 M/SN HIZLI  </v>
          </cell>
          <cell r="C12728" t="str">
            <v>AD</v>
          </cell>
          <cell r="D12728">
            <v>42918200000</v>
          </cell>
        </row>
        <row r="12729">
          <cell r="A12729" t="str">
            <v xml:space="preserve">911.409     </v>
          </cell>
          <cell r="B12729" t="str">
            <v xml:space="preserve">HASTA ASANSORU(2500 KG.LIK)CIFT HIZLI 10 DURAKLI 1.00/0,25 M/SN HIZLI </v>
          </cell>
          <cell r="C12729" t="str">
            <v>AD</v>
          </cell>
          <cell r="D12729">
            <v>43368000000</v>
          </cell>
        </row>
        <row r="12730">
          <cell r="A12730" t="str">
            <v xml:space="preserve">911.410     </v>
          </cell>
          <cell r="B12730" t="str">
            <v xml:space="preserve">HASTA ASANSORU(2500 KG.LIK)CIFT HIZLI 11 DURAKLI 1.00/0,25 M/SN HIZLI </v>
          </cell>
          <cell r="C12730" t="str">
            <v>AD</v>
          </cell>
          <cell r="D12730">
            <v>44752500000</v>
          </cell>
        </row>
        <row r="12731">
          <cell r="A12731" t="str">
            <v xml:space="preserve">911.411     </v>
          </cell>
          <cell r="B12731" t="str">
            <v xml:space="preserve">HASTA ASANSORU(2500 KG.LIK)CIFT HIZLI 12 DURAKLI 1.00/0,25 M/SN HIZLI </v>
          </cell>
          <cell r="C12731" t="str">
            <v>AD</v>
          </cell>
          <cell r="D12731">
            <v>45702800000</v>
          </cell>
        </row>
        <row r="12732">
          <cell r="A12732" t="str">
            <v xml:space="preserve">911.412     </v>
          </cell>
          <cell r="B12732" t="str">
            <v xml:space="preserve">HASTA ASANSORU(2500 KG.LIK)CIFT HIZLI 13 DURAKLI 1.00/0,25 M/SN HIZLI </v>
          </cell>
          <cell r="C12732" t="str">
            <v>AD</v>
          </cell>
          <cell r="D12732">
            <v>46719400000</v>
          </cell>
        </row>
        <row r="12733">
          <cell r="A12733" t="str">
            <v xml:space="preserve">911.413     </v>
          </cell>
          <cell r="B12733" t="str">
            <v xml:space="preserve">HASTA ASANSORU(2500 KG.LIK)CIFT HIZLI 14 DURAKLI 1.00/0,25 M/SN HIZLI </v>
          </cell>
          <cell r="C12733" t="str">
            <v>AD</v>
          </cell>
          <cell r="D12733">
            <v>47736000000</v>
          </cell>
        </row>
        <row r="12734">
          <cell r="A12734" t="str">
            <v xml:space="preserve">911.414     </v>
          </cell>
          <cell r="B12734" t="str">
            <v xml:space="preserve">HASTA ASANSORU(2500 KG.LIK)CIFT HIZLI 15 DURAKLI 1.00/0,25 M/SN HIZLI </v>
          </cell>
          <cell r="C12734" t="str">
            <v>AD</v>
          </cell>
          <cell r="D12734">
            <v>48730500000</v>
          </cell>
        </row>
        <row r="12735">
          <cell r="A12735" t="str">
            <v xml:space="preserve">911.450     </v>
          </cell>
          <cell r="B12735" t="str">
            <v xml:space="preserve">HASTA ASANSORU (CIFT HIZLI) YUK 2500 KG                               </v>
          </cell>
          <cell r="C12735" t="str">
            <v/>
          </cell>
          <cell r="D12735">
            <v>0</v>
          </cell>
        </row>
        <row r="12736">
          <cell r="A12736" t="str">
            <v xml:space="preserve">911.451     </v>
          </cell>
          <cell r="B12736" t="str">
            <v xml:space="preserve">HASTA ASANSORU(2500 KG.LIK)CIFT HIZLI 2 DURAKLI 0,63/0,1 M/SN HIZLI   </v>
          </cell>
          <cell r="C12736" t="str">
            <v>AD</v>
          </cell>
          <cell r="D12736">
            <v>35525750000</v>
          </cell>
        </row>
        <row r="12737">
          <cell r="A12737" t="str">
            <v xml:space="preserve">911.452     </v>
          </cell>
          <cell r="B12737" t="str">
            <v xml:space="preserve">HASTA ASANSORU(2500 KG.LIK)CIFT HIZLI 3 DURAKLI 0,63/0,1 M/SN HIZLI   </v>
          </cell>
          <cell r="C12737" t="str">
            <v>AD</v>
          </cell>
          <cell r="D12737">
            <v>36299250000</v>
          </cell>
        </row>
        <row r="12738">
          <cell r="A12738" t="str">
            <v xml:space="preserve">911.453     </v>
          </cell>
          <cell r="B12738" t="str">
            <v xml:space="preserve">HASTA ASANSORU(2500 KG.LIK)CIFT HIZLI 4 DURAKLI 0,63/0,1 M/SN HIZLI   </v>
          </cell>
          <cell r="C12738" t="str">
            <v>AD</v>
          </cell>
          <cell r="D12738">
            <v>37128000000</v>
          </cell>
        </row>
        <row r="12739">
          <cell r="A12739" t="str">
            <v xml:space="preserve">911.454     </v>
          </cell>
          <cell r="B12739" t="str">
            <v xml:space="preserve">HASTA ASANSORU(2500 KG.LIK)CIFT HIZLI 5 DURAKLI 0,63/0,1 M/SN HIZLI   </v>
          </cell>
          <cell r="C12739" t="str">
            <v>AD</v>
          </cell>
          <cell r="D12739">
            <v>37912550000</v>
          </cell>
        </row>
        <row r="12740">
          <cell r="A12740" t="str">
            <v xml:space="preserve">911.455     </v>
          </cell>
          <cell r="B12740" t="str">
            <v xml:space="preserve">HASTA ASANSORU(2500 KG.LIK)CIFT HIZLI 6 DURAKLI 0,63/0,1 M/SN HIZLI   </v>
          </cell>
          <cell r="C12740" t="str">
            <v>AD</v>
          </cell>
          <cell r="D12740">
            <v>38708150000</v>
          </cell>
        </row>
        <row r="12741">
          <cell r="A12741" t="str">
            <v xml:space="preserve">911.456     </v>
          </cell>
          <cell r="B12741" t="str">
            <v xml:space="preserve">HASTA ASANSORU(2500 KG.LIK)CIFT HIZLI 7 DURAKLI 0,63/0,1 M/SN HIZLI   </v>
          </cell>
          <cell r="C12741" t="str">
            <v>AD</v>
          </cell>
          <cell r="D12741">
            <v>39514800000</v>
          </cell>
        </row>
        <row r="12742">
          <cell r="A12742" t="str">
            <v xml:space="preserve">911.457     </v>
          </cell>
          <cell r="B12742" t="str">
            <v xml:space="preserve">HASTA ASANSORU(2500 KG.LIK)CIFT HIZLI 8 DURAKLI 1,00/0,25 M/SN HIZLI  </v>
          </cell>
          <cell r="C12742" t="str">
            <v>AD</v>
          </cell>
          <cell r="D12742">
            <v>42045250000</v>
          </cell>
        </row>
        <row r="12743">
          <cell r="A12743" t="str">
            <v xml:space="preserve">911.458     </v>
          </cell>
          <cell r="B12743" t="str">
            <v xml:space="preserve">HASTA ASANSORU(2500 KG.LIK)CIFT HIZLI 9 DURAKLI 1,00/0,25 M/SN HIZLI  </v>
          </cell>
          <cell r="C12743" t="str">
            <v>AD</v>
          </cell>
          <cell r="D12743">
            <v>42918200000</v>
          </cell>
        </row>
        <row r="12744">
          <cell r="A12744" t="str">
            <v xml:space="preserve">911.459     </v>
          </cell>
          <cell r="B12744" t="str">
            <v xml:space="preserve">HASTA ASANSORU(2500 KG.LIK)CIFT HIZLI 10 DURAKLI 1,00/0,25 M/SN HIZLI </v>
          </cell>
          <cell r="C12744" t="str">
            <v>AD</v>
          </cell>
          <cell r="D12744">
            <v>43368000000</v>
          </cell>
        </row>
        <row r="12745">
          <cell r="A12745" t="str">
            <v xml:space="preserve">911.460     </v>
          </cell>
          <cell r="B12745" t="str">
            <v xml:space="preserve">HASTA ASANSORU(2500 KG.LIK)CIFT HIZLI 11 DURAKLI 1,00/0,25 M/SN HIZLI </v>
          </cell>
          <cell r="C12745" t="str">
            <v>AD</v>
          </cell>
          <cell r="D12745">
            <v>44752500000</v>
          </cell>
        </row>
        <row r="12746">
          <cell r="A12746" t="str">
            <v xml:space="preserve">911.461     </v>
          </cell>
          <cell r="B12746" t="str">
            <v xml:space="preserve">HASTA ASANSORU(2500 KG.LIK)CIFT HIZLI 12 DURAKLI 1,00/0,25 M/SN HIZLI </v>
          </cell>
          <cell r="C12746" t="str">
            <v>AD</v>
          </cell>
          <cell r="D12746">
            <v>45702800000</v>
          </cell>
        </row>
        <row r="12747">
          <cell r="A12747" t="str">
            <v xml:space="preserve">911.462     </v>
          </cell>
          <cell r="B12747" t="str">
            <v xml:space="preserve">HASTA ASANSORU(2500 KG.LIK)CIFT HIZLI 13 DURAKLI 1,00/0,25 M/SN HIZLI </v>
          </cell>
          <cell r="C12747" t="str">
            <v>AD</v>
          </cell>
          <cell r="D12747">
            <v>46719400000</v>
          </cell>
        </row>
        <row r="12748">
          <cell r="A12748" t="str">
            <v xml:space="preserve">911.463     </v>
          </cell>
          <cell r="B12748" t="str">
            <v xml:space="preserve">HASTA ASANSORU(2500 KG.LIK)CIFT HIZLI 14 DURAKLI 1,00/0,25 M/SN HIZLI </v>
          </cell>
          <cell r="C12748" t="str">
            <v>AD</v>
          </cell>
          <cell r="D12748">
            <v>47736000000</v>
          </cell>
        </row>
        <row r="12749">
          <cell r="A12749" t="str">
            <v xml:space="preserve">911.464     </v>
          </cell>
          <cell r="B12749" t="str">
            <v xml:space="preserve">HASTA ASANSORU(2500 KG.LIK)CIFT HIZLI 15 DURAKLI 1,00/0,25 M/SN HIZLI </v>
          </cell>
          <cell r="C12749" t="str">
            <v>AD</v>
          </cell>
          <cell r="D12749">
            <v>48730500000</v>
          </cell>
        </row>
        <row r="12750">
          <cell r="A12750" t="str">
            <v xml:space="preserve">912         </v>
          </cell>
          <cell r="B12750" t="str">
            <v xml:space="preserve">                                                                      </v>
          </cell>
          <cell r="C12750" t="str">
            <v xml:space="preserve">  </v>
          </cell>
          <cell r="D12750">
            <v>0</v>
          </cell>
        </row>
        <row r="12751">
          <cell r="A12751" t="str">
            <v xml:space="preserve">912.100     </v>
          </cell>
          <cell r="B12751" t="str">
            <v xml:space="preserve">KUCUK YUK ASANSORU (100 KG.) TEK HIZLI                                </v>
          </cell>
          <cell r="C12751" t="str">
            <v/>
          </cell>
          <cell r="D12751">
            <v>0</v>
          </cell>
        </row>
        <row r="12752">
          <cell r="A12752" t="str">
            <v xml:space="preserve">912.101     </v>
          </cell>
          <cell r="B12752" t="str">
            <v xml:space="preserve">YUK ASANSORU (100KG.LIK)TEK HIZLI 2 DURAKLI                           </v>
          </cell>
          <cell r="C12752" t="str">
            <v>AD</v>
          </cell>
          <cell r="D12752">
            <v>2911250000</v>
          </cell>
        </row>
        <row r="12753">
          <cell r="A12753" t="str">
            <v xml:space="preserve">912.102     </v>
          </cell>
          <cell r="B12753" t="str">
            <v xml:space="preserve">YUK ASANSORU (100KG.LIK)TEK HIZLI 3 DURAKLI                           </v>
          </cell>
          <cell r="C12753" t="str">
            <v>AD</v>
          </cell>
          <cell r="D12753">
            <v>3047250000</v>
          </cell>
        </row>
        <row r="12754">
          <cell r="A12754" t="str">
            <v xml:space="preserve">912.103     </v>
          </cell>
          <cell r="B12754" t="str">
            <v xml:space="preserve">YUK ASANSORU (100KG.LIK)TEK HIZLI 4 DURAKLI                           </v>
          </cell>
          <cell r="C12754" t="str">
            <v>AD</v>
          </cell>
          <cell r="D12754">
            <v>3223625000</v>
          </cell>
        </row>
        <row r="12755">
          <cell r="A12755" t="str">
            <v xml:space="preserve">912.104     </v>
          </cell>
          <cell r="B12755" t="str">
            <v xml:space="preserve">YUK ASANSORU (100KG.LIK)TEK HIZLI 5 DURAKLI                           </v>
          </cell>
          <cell r="C12755" t="str">
            <v>AD</v>
          </cell>
          <cell r="D12755">
            <v>3400000000</v>
          </cell>
        </row>
        <row r="12756">
          <cell r="A12756" t="str">
            <v xml:space="preserve">912.105     </v>
          </cell>
          <cell r="B12756" t="str">
            <v xml:space="preserve">YUK ASANSORU (100KG.LIK)TEK HIZLI 6 DURAKLI                           </v>
          </cell>
          <cell r="C12756" t="str">
            <v>AD</v>
          </cell>
          <cell r="D12756">
            <v>3578500000</v>
          </cell>
        </row>
        <row r="12757">
          <cell r="A12757" t="str">
            <v xml:space="preserve">912.106     </v>
          </cell>
          <cell r="B12757" t="str">
            <v xml:space="preserve">YUK ASANSORU (100KG.LIK)TEK HIZLI 7 DURAKLI                           </v>
          </cell>
          <cell r="C12757" t="str">
            <v>AD</v>
          </cell>
          <cell r="D12757">
            <v>3718750000</v>
          </cell>
        </row>
        <row r="12758">
          <cell r="A12758" t="str">
            <v xml:space="preserve">912.107     </v>
          </cell>
          <cell r="B12758" t="str">
            <v xml:space="preserve">YUK ASANSORU (100KG.LIK)TEK HIZLI 8 DURAKLI                           </v>
          </cell>
          <cell r="C12758" t="str">
            <v>AD</v>
          </cell>
          <cell r="D12758">
            <v>3888750000</v>
          </cell>
        </row>
        <row r="12759">
          <cell r="A12759" t="str">
            <v xml:space="preserve">912.108     </v>
          </cell>
          <cell r="B12759" t="str">
            <v xml:space="preserve">YUK ASANSORU (100KG.LIK)TEK HIZLI 9 DURAKLI                           </v>
          </cell>
          <cell r="C12759" t="str">
            <v>AD</v>
          </cell>
          <cell r="D12759">
            <v>4109750000</v>
          </cell>
        </row>
        <row r="12760">
          <cell r="A12760" t="str">
            <v xml:space="preserve">912.109     </v>
          </cell>
          <cell r="B12760" t="str">
            <v xml:space="preserve">YUK ASANSORU (100KG.LIK)TEK HIZLI 10 DURAKLI                          </v>
          </cell>
          <cell r="C12760" t="str">
            <v>AD</v>
          </cell>
          <cell r="D12760">
            <v>4398750000</v>
          </cell>
        </row>
        <row r="12761">
          <cell r="A12761" t="str">
            <v xml:space="preserve">912.110     </v>
          </cell>
          <cell r="B12761" t="str">
            <v xml:space="preserve">YUK ASANSORU (100KG.LIK)TEK HIZLI 11 DURAKLI                          </v>
          </cell>
          <cell r="C12761" t="str">
            <v>AD</v>
          </cell>
          <cell r="D12761">
            <v>4643125000</v>
          </cell>
        </row>
        <row r="12762">
          <cell r="A12762" t="str">
            <v xml:space="preserve">912.111     </v>
          </cell>
          <cell r="B12762" t="str">
            <v xml:space="preserve">YUK ASANSORU (100KG.LIK)TEK HIZLI 12 DURAKLI                          </v>
          </cell>
          <cell r="C12762" t="str">
            <v>AD</v>
          </cell>
          <cell r="D12762">
            <v>4951250000</v>
          </cell>
        </row>
        <row r="12763">
          <cell r="A12763" t="str">
            <v xml:space="preserve">912.112     </v>
          </cell>
          <cell r="B12763" t="str">
            <v xml:space="preserve">YUK ASANSORU (100KG.LIK)TEK HIZLI 13 DURAKLI                          </v>
          </cell>
          <cell r="C12763" t="str">
            <v>AD</v>
          </cell>
          <cell r="D12763">
            <v>5312500000</v>
          </cell>
        </row>
        <row r="12764">
          <cell r="A12764" t="str">
            <v xml:space="preserve">912.113     </v>
          </cell>
          <cell r="B12764" t="str">
            <v xml:space="preserve">YUK ASANSORU (100KG.LIK)TEK HIZLI 14 DURAKLI                          </v>
          </cell>
          <cell r="C12764" t="str">
            <v>AD</v>
          </cell>
          <cell r="D12764">
            <v>5631250000</v>
          </cell>
        </row>
        <row r="12765">
          <cell r="A12765" t="str">
            <v xml:space="preserve">912.114     </v>
          </cell>
          <cell r="B12765" t="str">
            <v xml:space="preserve">YUK ASANSORU (100KG.LIK)TEK HIZLI 15 DURAKLI                          </v>
          </cell>
          <cell r="C12765" t="str">
            <v>AD</v>
          </cell>
          <cell r="D12765">
            <v>5971250000</v>
          </cell>
        </row>
        <row r="12766">
          <cell r="A12766" t="str">
            <v xml:space="preserve">912.200     </v>
          </cell>
          <cell r="B12766" t="str">
            <v xml:space="preserve">SINIF V KUCUK YUK ASANSORU (100 KG) TEK HIZLI                         </v>
          </cell>
          <cell r="C12766" t="str">
            <v/>
          </cell>
          <cell r="D12766">
            <v>0</v>
          </cell>
        </row>
        <row r="12767">
          <cell r="A12767" t="str">
            <v xml:space="preserve">912.201     </v>
          </cell>
          <cell r="B12767" t="str">
            <v xml:space="preserve">YUK ASANSORU (100KG.LIK)TEK HIZLI 2 DURAKLI                           </v>
          </cell>
          <cell r="C12767" t="str">
            <v>AD</v>
          </cell>
          <cell r="D12767">
            <v>2911250000</v>
          </cell>
        </row>
        <row r="12768">
          <cell r="A12768" t="str">
            <v xml:space="preserve">912.202     </v>
          </cell>
          <cell r="B12768" t="str">
            <v xml:space="preserve">YUK ASANSORU (100KG.LIK)TEK HIZLI 3 DURAKLI                           </v>
          </cell>
          <cell r="C12768" t="str">
            <v>AD</v>
          </cell>
          <cell r="D12768">
            <v>3047250000</v>
          </cell>
        </row>
        <row r="12769">
          <cell r="A12769" t="str">
            <v xml:space="preserve">912.203     </v>
          </cell>
          <cell r="B12769" t="str">
            <v xml:space="preserve">YUK ASANSORU (100KG.LIK)TEK HIZLI 4 DURAKLI                           </v>
          </cell>
          <cell r="C12769" t="str">
            <v>AD</v>
          </cell>
          <cell r="D12769">
            <v>3223625000</v>
          </cell>
        </row>
        <row r="12770">
          <cell r="A12770" t="str">
            <v xml:space="preserve">912.204     </v>
          </cell>
          <cell r="B12770" t="str">
            <v xml:space="preserve">YUK ASANSORU (100KG.LIK)TEK HIZLI 5 DURAKLI                           </v>
          </cell>
          <cell r="C12770" t="str">
            <v>AD</v>
          </cell>
          <cell r="D12770">
            <v>3400000000</v>
          </cell>
        </row>
        <row r="12771">
          <cell r="A12771" t="str">
            <v xml:space="preserve">912.205     </v>
          </cell>
          <cell r="B12771" t="str">
            <v xml:space="preserve">YUK ASANSORU (100KG.LIK)TEK HIZLI 6 DURAKLI                           </v>
          </cell>
          <cell r="C12771" t="str">
            <v>AD</v>
          </cell>
          <cell r="D12771">
            <v>3578500000</v>
          </cell>
        </row>
        <row r="12772">
          <cell r="A12772" t="str">
            <v xml:space="preserve">912.206     </v>
          </cell>
          <cell r="B12772" t="str">
            <v xml:space="preserve">YUK ASANSORU (100KG.LIK)TEK HIZLI 7 DURAKLI                           </v>
          </cell>
          <cell r="C12772" t="str">
            <v>AD</v>
          </cell>
          <cell r="D12772">
            <v>3718750000</v>
          </cell>
        </row>
        <row r="12773">
          <cell r="A12773" t="str">
            <v xml:space="preserve">912.207     </v>
          </cell>
          <cell r="B12773" t="str">
            <v xml:space="preserve">YUK ASANSORU (100KG.LIK)TEK HIZLI 8 DURAKLI                           </v>
          </cell>
          <cell r="C12773" t="str">
            <v>AD</v>
          </cell>
          <cell r="D12773">
            <v>3888750000</v>
          </cell>
        </row>
        <row r="12774">
          <cell r="A12774" t="str">
            <v xml:space="preserve">912.208     </v>
          </cell>
          <cell r="B12774" t="str">
            <v xml:space="preserve">YUK ASANSORU (100KG.LIK)TEK HIZLI 9 DURAKLI                           </v>
          </cell>
          <cell r="C12774" t="str">
            <v>AD</v>
          </cell>
          <cell r="D12774">
            <v>4109750000</v>
          </cell>
        </row>
        <row r="12775">
          <cell r="A12775" t="str">
            <v xml:space="preserve">912.209     </v>
          </cell>
          <cell r="B12775" t="str">
            <v xml:space="preserve">YUK ASANSORU (100KG.LIK)TEK HIZLI 10 DURAKLI                          </v>
          </cell>
          <cell r="C12775" t="str">
            <v>AD</v>
          </cell>
          <cell r="D12775">
            <v>4398750000</v>
          </cell>
        </row>
        <row r="12776">
          <cell r="A12776" t="str">
            <v xml:space="preserve">912.210     </v>
          </cell>
          <cell r="B12776" t="str">
            <v xml:space="preserve">YUK ASANSORU (100KG.LIK)TEK HIZLI 11 DURAKLI                          </v>
          </cell>
          <cell r="C12776" t="str">
            <v>AD</v>
          </cell>
          <cell r="D12776">
            <v>4643125000</v>
          </cell>
        </row>
        <row r="12777">
          <cell r="A12777" t="str">
            <v xml:space="preserve">912.211     </v>
          </cell>
          <cell r="B12777" t="str">
            <v xml:space="preserve">YUK ASANSORU (100KG.LIK)TEK HIZLI 12 DURAKLI                          </v>
          </cell>
          <cell r="C12777" t="str">
            <v>AD</v>
          </cell>
          <cell r="D12777">
            <v>4951250000</v>
          </cell>
        </row>
        <row r="12778">
          <cell r="A12778" t="str">
            <v xml:space="preserve">912.212     </v>
          </cell>
          <cell r="B12778" t="str">
            <v xml:space="preserve">YUK ASANSORU (100KG.LIK)TEK HIZLI 13 DURAKLI                          </v>
          </cell>
          <cell r="C12778" t="str">
            <v>AD</v>
          </cell>
          <cell r="D12778">
            <v>5312500000</v>
          </cell>
        </row>
        <row r="12779">
          <cell r="A12779" t="str">
            <v xml:space="preserve">912.213     </v>
          </cell>
          <cell r="B12779" t="str">
            <v xml:space="preserve">YUK ASANSORU (100KG.LIK)TEK HIZLI 14 DURAKLI                          </v>
          </cell>
          <cell r="C12779" t="str">
            <v>AD</v>
          </cell>
          <cell r="D12779">
            <v>5631250000</v>
          </cell>
        </row>
        <row r="12780">
          <cell r="A12780" t="str">
            <v xml:space="preserve">912.214     </v>
          </cell>
          <cell r="B12780" t="str">
            <v xml:space="preserve">YUK ASANSORU (100KG.LIK)TEK HIZLI 15 DURAKLI                          </v>
          </cell>
          <cell r="C12780" t="str">
            <v>AD</v>
          </cell>
          <cell r="D12780">
            <v>5971250000</v>
          </cell>
        </row>
        <row r="12781">
          <cell r="A12781" t="str">
            <v xml:space="preserve">913.100     </v>
          </cell>
          <cell r="B12781" t="str">
            <v xml:space="preserve">YUK ASANSORU (350 KG.) CIFT HIZLI                                     </v>
          </cell>
          <cell r="C12781" t="str">
            <v/>
          </cell>
          <cell r="D12781">
            <v>0</v>
          </cell>
        </row>
        <row r="12782">
          <cell r="A12782" t="str">
            <v xml:space="preserve">913.101     </v>
          </cell>
          <cell r="B12782" t="str">
            <v xml:space="preserve">YUK ASANSORU (350KG.LIK)CIFT HIZLI 2 DURAKLI                          </v>
          </cell>
          <cell r="C12782" t="str">
            <v>AD</v>
          </cell>
          <cell r="D12782">
            <v>9668750000</v>
          </cell>
        </row>
        <row r="12783">
          <cell r="A12783" t="str">
            <v xml:space="preserve">913.102     </v>
          </cell>
          <cell r="B12783" t="str">
            <v xml:space="preserve">YUK ASANSORU (350KG.LIK)CIFT HIZLI 3 DURAKLI                          </v>
          </cell>
          <cell r="C12783" t="str">
            <v>AD</v>
          </cell>
          <cell r="D12783">
            <v>10061875000</v>
          </cell>
        </row>
        <row r="12784">
          <cell r="A12784" t="str">
            <v xml:space="preserve">913.103     </v>
          </cell>
          <cell r="B12784" t="str">
            <v xml:space="preserve">YUK ASANSORU (350KG.LIK)CIFT HIZLI 4 DURAKLI                          </v>
          </cell>
          <cell r="C12784" t="str">
            <v>AD</v>
          </cell>
          <cell r="D12784">
            <v>10455000000</v>
          </cell>
        </row>
        <row r="12785">
          <cell r="A12785" t="str">
            <v xml:space="preserve">913.104     </v>
          </cell>
          <cell r="B12785" t="str">
            <v xml:space="preserve">YUK ASANSORU (350KG.LIK)CIFT HIZLI 5 DURAKLI                          </v>
          </cell>
          <cell r="C12785" t="str">
            <v>AD</v>
          </cell>
          <cell r="D12785">
            <v>10901250000</v>
          </cell>
        </row>
        <row r="12786">
          <cell r="A12786" t="str">
            <v xml:space="preserve">913.105     </v>
          </cell>
          <cell r="B12786" t="str">
            <v xml:space="preserve">YUK ASANSORU (350KG.LIK)CIFT HIZLI 6 DURAKLI                          </v>
          </cell>
          <cell r="C12786" t="str">
            <v>AD</v>
          </cell>
          <cell r="D12786">
            <v>11358125000</v>
          </cell>
        </row>
        <row r="12787">
          <cell r="A12787" t="str">
            <v xml:space="preserve">913.106     </v>
          </cell>
          <cell r="B12787" t="str">
            <v xml:space="preserve">YUK ASANSORU (350KG.LIK)CIFT HIZLI 7 DURAKLI                          </v>
          </cell>
          <cell r="C12787" t="str">
            <v>AD</v>
          </cell>
          <cell r="D12787">
            <v>11889375000</v>
          </cell>
        </row>
        <row r="12788">
          <cell r="A12788" t="str">
            <v xml:space="preserve">913.107     </v>
          </cell>
          <cell r="B12788" t="str">
            <v xml:space="preserve">YUK ASANSORU (350KG.LIK)CIFT HIZLI 8 DURAKLI                          </v>
          </cell>
          <cell r="C12788" t="str">
            <v>AD</v>
          </cell>
          <cell r="D12788">
            <v>12388750000</v>
          </cell>
        </row>
        <row r="12789">
          <cell r="A12789" t="str">
            <v xml:space="preserve">913.108     </v>
          </cell>
          <cell r="B12789" t="str">
            <v xml:space="preserve">YUK ASANSORU (350KG.LIK)CIFT HIZLI 9 DURAKLI                          </v>
          </cell>
          <cell r="C12789" t="str">
            <v>AD</v>
          </cell>
          <cell r="D12789">
            <v>13047500000</v>
          </cell>
        </row>
        <row r="12790">
          <cell r="A12790" t="str">
            <v xml:space="preserve">913.109     </v>
          </cell>
          <cell r="B12790" t="str">
            <v xml:space="preserve">YUK ASANSORU (350KG.LIK)CIFT HIZLI 10 DURAKLI                         </v>
          </cell>
          <cell r="C12790" t="str">
            <v>AD</v>
          </cell>
          <cell r="D12790">
            <v>13663750000</v>
          </cell>
        </row>
        <row r="12791">
          <cell r="A12791" t="str">
            <v xml:space="preserve">913.110     </v>
          </cell>
          <cell r="B12791" t="str">
            <v xml:space="preserve">YUK ASANSORU (350KG.LIK)CIFT HIZLI 11 DURAKLI                         </v>
          </cell>
          <cell r="C12791" t="str">
            <v>AD</v>
          </cell>
          <cell r="D12791">
            <v>14471250000</v>
          </cell>
        </row>
        <row r="12792">
          <cell r="A12792" t="str">
            <v xml:space="preserve">913.111     </v>
          </cell>
          <cell r="B12792" t="str">
            <v xml:space="preserve">YUK ASANSORU (350KG.LIK)CIFT HIZLI 12 DURAKLI                         </v>
          </cell>
          <cell r="C12792" t="str">
            <v>AD</v>
          </cell>
          <cell r="D12792">
            <v>15119375000</v>
          </cell>
        </row>
        <row r="12793">
          <cell r="A12793" t="str">
            <v xml:space="preserve">913.112     </v>
          </cell>
          <cell r="B12793" t="str">
            <v xml:space="preserve">YUK ASANSORU (350KG.LIK)CIFT HIZLI 13 DURAKLI                         </v>
          </cell>
          <cell r="C12793" t="str">
            <v>AD</v>
          </cell>
          <cell r="D12793">
            <v>15725000000</v>
          </cell>
        </row>
        <row r="12794">
          <cell r="A12794" t="str">
            <v xml:space="preserve">913.113     </v>
          </cell>
          <cell r="B12794" t="str">
            <v xml:space="preserve">YUK ASANSORU (350KG.LIK)CIFT HIZLI 14 DURAKLI                         </v>
          </cell>
          <cell r="C12794" t="str">
            <v>AD</v>
          </cell>
          <cell r="D12794">
            <v>16351875000</v>
          </cell>
        </row>
        <row r="12795">
          <cell r="A12795" t="str">
            <v xml:space="preserve">913.114     </v>
          </cell>
          <cell r="B12795" t="str">
            <v xml:space="preserve">YUK ASANSORU (350KG.LIK)CIFT HIZLI 15 DURAKLI                         </v>
          </cell>
          <cell r="C12795" t="str">
            <v>AD</v>
          </cell>
          <cell r="D12795">
            <v>16978750000</v>
          </cell>
        </row>
        <row r="12796">
          <cell r="A12796" t="str">
            <v xml:space="preserve">913.200     </v>
          </cell>
          <cell r="B12796" t="str">
            <v xml:space="preserve">YUK ASANSORU (250 KG.) CIFT HIZLI                                     </v>
          </cell>
          <cell r="C12796" t="str">
            <v/>
          </cell>
          <cell r="D12796">
            <v>0</v>
          </cell>
        </row>
        <row r="12797">
          <cell r="A12797" t="str">
            <v xml:space="preserve">913.201     </v>
          </cell>
          <cell r="B12797" t="str">
            <v xml:space="preserve">YUK ASANSORU (250KG.LIK)CIFT HIZLI 2 DURAKLI                          </v>
          </cell>
          <cell r="C12797" t="str">
            <v>AD</v>
          </cell>
          <cell r="D12797">
            <v>7724375000</v>
          </cell>
        </row>
        <row r="12798">
          <cell r="A12798" t="str">
            <v xml:space="preserve">913.202     </v>
          </cell>
          <cell r="B12798" t="str">
            <v xml:space="preserve">YUK ASANSORU (250KG.LIK)CIFT HIZLI 3 DURAKLI                          </v>
          </cell>
          <cell r="C12798" t="str">
            <v>AD</v>
          </cell>
          <cell r="D12798">
            <v>8075000000</v>
          </cell>
        </row>
        <row r="12799">
          <cell r="A12799" t="str">
            <v xml:space="preserve">913.203     </v>
          </cell>
          <cell r="B12799" t="str">
            <v xml:space="preserve">YUK ASANSORU (250KG.LIK)CIFT HIZLI 4 DURAKLI                          </v>
          </cell>
          <cell r="C12799" t="str">
            <v>AD</v>
          </cell>
          <cell r="D12799">
            <v>8436250000</v>
          </cell>
        </row>
        <row r="12800">
          <cell r="A12800" t="str">
            <v xml:space="preserve">913.204     </v>
          </cell>
          <cell r="B12800" t="str">
            <v xml:space="preserve">YUK ASANSORU (250KG.LIK)CIFT HIZLI 5 DURAKLI                          </v>
          </cell>
          <cell r="C12800" t="str">
            <v>AD</v>
          </cell>
          <cell r="D12800">
            <v>8712500000</v>
          </cell>
        </row>
        <row r="12801">
          <cell r="A12801" t="str">
            <v xml:space="preserve">913.205     </v>
          </cell>
          <cell r="B12801" t="str">
            <v xml:space="preserve">YUK ASANSORU (250KG.LIK)CIFT HIZLI 6 DURAKLI                          </v>
          </cell>
          <cell r="C12801" t="str">
            <v>AD</v>
          </cell>
          <cell r="D12801">
            <v>9116250000</v>
          </cell>
        </row>
        <row r="12802">
          <cell r="A12802" t="str">
            <v xml:space="preserve">913.206     </v>
          </cell>
          <cell r="B12802" t="str">
            <v xml:space="preserve">YUK ASANSORU (250KG.LIK)CIFT HIZLI 7 DURAKLI                          </v>
          </cell>
          <cell r="C12802" t="str">
            <v>AD</v>
          </cell>
          <cell r="D12802">
            <v>9520000000</v>
          </cell>
        </row>
        <row r="12803">
          <cell r="A12803" t="str">
            <v xml:space="preserve">913.207     </v>
          </cell>
          <cell r="B12803" t="str">
            <v xml:space="preserve">YUK ASANSORU (250KG.LIK)CIFT HIZLI 8 DURAKLI                          </v>
          </cell>
          <cell r="C12803" t="str">
            <v>AD</v>
          </cell>
          <cell r="D12803">
            <v>10300000000</v>
          </cell>
        </row>
        <row r="12804">
          <cell r="A12804" t="str">
            <v xml:space="preserve">913.208     </v>
          </cell>
          <cell r="B12804" t="str">
            <v xml:space="preserve">YUK ASANSORU (250KG.LIK)CIFT HIZLI 9 DURAKLI                          </v>
          </cell>
          <cell r="C12804" t="str">
            <v>AD</v>
          </cell>
          <cell r="D12804">
            <v>10433750000</v>
          </cell>
        </row>
        <row r="12805">
          <cell r="A12805" t="str">
            <v xml:space="preserve">913.209     </v>
          </cell>
          <cell r="B12805" t="str">
            <v xml:space="preserve">YUK ASANSORU (250KG.LIK)CIFT HIZLI 10 DURAKLI                         </v>
          </cell>
          <cell r="C12805" t="str">
            <v>AD</v>
          </cell>
          <cell r="D12805">
            <v>10933125000</v>
          </cell>
        </row>
        <row r="12806">
          <cell r="A12806" t="str">
            <v xml:space="preserve">913.210     </v>
          </cell>
          <cell r="B12806" t="str">
            <v xml:space="preserve">YUK ASANSORU (250KG.LIK)CIFT HIZLI 11 DURAKLI                         </v>
          </cell>
          <cell r="C12806" t="str">
            <v>AD</v>
          </cell>
          <cell r="D12806">
            <v>11581250000</v>
          </cell>
        </row>
        <row r="12807">
          <cell r="A12807" t="str">
            <v xml:space="preserve">913.211     </v>
          </cell>
          <cell r="B12807" t="str">
            <v xml:space="preserve">YUK ASANSORU (250KG.LIK)CIFT HIZLI 12 DURAKLI                         </v>
          </cell>
          <cell r="C12807" t="str">
            <v>AD</v>
          </cell>
          <cell r="D12807">
            <v>12112500000</v>
          </cell>
        </row>
        <row r="12808">
          <cell r="A12808" t="str">
            <v xml:space="preserve">913.212     </v>
          </cell>
          <cell r="B12808" t="str">
            <v xml:space="preserve">YUK ASANSORU (250KG.LIK)CIFT HIZLI 13 DURAKLI                         </v>
          </cell>
          <cell r="C12808" t="str">
            <v>AD</v>
          </cell>
          <cell r="D12808">
            <v>12558750000</v>
          </cell>
        </row>
        <row r="12809">
          <cell r="A12809" t="str">
            <v xml:space="preserve">913.213     </v>
          </cell>
          <cell r="B12809" t="str">
            <v xml:space="preserve">YUK ASANSORU (250KG.LIK)CIFT HIZLI 14 DURAKLI                         </v>
          </cell>
          <cell r="C12809" t="str">
            <v>AD</v>
          </cell>
          <cell r="D12809">
            <v>13090000000</v>
          </cell>
        </row>
        <row r="12810">
          <cell r="A12810" t="str">
            <v xml:space="preserve">913.214     </v>
          </cell>
          <cell r="B12810" t="str">
            <v xml:space="preserve">YUK ASANSORU (250KG.LIK)CIFT HIZLI 15 DURAKLI                         </v>
          </cell>
          <cell r="C12810" t="str">
            <v>AD</v>
          </cell>
          <cell r="D12810">
            <v>13600000000</v>
          </cell>
        </row>
        <row r="12811">
          <cell r="A12811" t="str">
            <v xml:space="preserve">913.250     </v>
          </cell>
          <cell r="B12811" t="str">
            <v xml:space="preserve">SINIF V YUK ASANSORU (250 KG) TEK HIZLI                               </v>
          </cell>
          <cell r="C12811" t="str">
            <v/>
          </cell>
          <cell r="D12811">
            <v>0</v>
          </cell>
        </row>
        <row r="12812">
          <cell r="A12812" t="str">
            <v xml:space="preserve">913.251     </v>
          </cell>
          <cell r="B12812" t="str">
            <v xml:space="preserve">YUK ASANSORU (250KG.LIK)CIFT HIZLI 2 DURAKLI                          </v>
          </cell>
          <cell r="C12812" t="str">
            <v>AD</v>
          </cell>
          <cell r="D12812">
            <v>7724375000</v>
          </cell>
        </row>
        <row r="12813">
          <cell r="A12813" t="str">
            <v xml:space="preserve">913.252     </v>
          </cell>
          <cell r="B12813" t="str">
            <v xml:space="preserve">YUK ASANSORU (250KG.LIK)CIFT HIZLI 3 DURAKLI                          </v>
          </cell>
          <cell r="C12813" t="str">
            <v>AD</v>
          </cell>
          <cell r="D12813">
            <v>8075000000</v>
          </cell>
        </row>
        <row r="12814">
          <cell r="A12814" t="str">
            <v xml:space="preserve">913.253     </v>
          </cell>
          <cell r="B12814" t="str">
            <v xml:space="preserve">YUK ASANSORU (250KG.LIK)CIFT HIZLI 4 DURAKLI                          </v>
          </cell>
          <cell r="C12814" t="str">
            <v>AD</v>
          </cell>
          <cell r="D12814">
            <v>8436250000</v>
          </cell>
        </row>
        <row r="12815">
          <cell r="A12815" t="str">
            <v xml:space="preserve">913.254     </v>
          </cell>
          <cell r="B12815" t="str">
            <v xml:space="preserve">YUK ASANSORU (250KG.LIK)CIFT HIZLI 5 DURAKLI                          </v>
          </cell>
          <cell r="C12815" t="str">
            <v>AD</v>
          </cell>
          <cell r="D12815">
            <v>8712500000</v>
          </cell>
        </row>
        <row r="12816">
          <cell r="A12816" t="str">
            <v xml:space="preserve">913.255     </v>
          </cell>
          <cell r="B12816" t="str">
            <v xml:space="preserve">YUK ASANSORU (250KG.LIK)CIFT HIZLI 6 DURAKLI                          </v>
          </cell>
          <cell r="C12816" t="str">
            <v>AD</v>
          </cell>
          <cell r="D12816">
            <v>9116250000</v>
          </cell>
        </row>
        <row r="12817">
          <cell r="A12817" t="str">
            <v xml:space="preserve">913.256     </v>
          </cell>
          <cell r="B12817" t="str">
            <v xml:space="preserve">YUK ASANSORU (250KG.LIK)CIFT HIZLI 7 DURAKLI                          </v>
          </cell>
          <cell r="C12817" t="str">
            <v>AD</v>
          </cell>
          <cell r="D12817">
            <v>9520000000</v>
          </cell>
        </row>
        <row r="12818">
          <cell r="A12818" t="str">
            <v xml:space="preserve">913.257     </v>
          </cell>
          <cell r="B12818" t="str">
            <v xml:space="preserve">YUK ASANSORU (250KG.LIK)CIFT HIZLI 8 DURAKLI                          </v>
          </cell>
          <cell r="C12818" t="str">
            <v>AD</v>
          </cell>
          <cell r="D12818">
            <v>10300000000</v>
          </cell>
        </row>
        <row r="12819">
          <cell r="A12819" t="str">
            <v xml:space="preserve">913.258     </v>
          </cell>
          <cell r="B12819" t="str">
            <v xml:space="preserve">YUK ASANSORU (250KG.LIK)CIFT HIZLI 9 DURAKLI                          </v>
          </cell>
          <cell r="C12819" t="str">
            <v>AD</v>
          </cell>
          <cell r="D12819">
            <v>10433750000</v>
          </cell>
        </row>
        <row r="12820">
          <cell r="A12820" t="str">
            <v xml:space="preserve">913.259     </v>
          </cell>
          <cell r="B12820" t="str">
            <v xml:space="preserve">YUK ASANSORU (250KG.LIK)CIFT HIZLI 10 DURAKLI                         </v>
          </cell>
          <cell r="C12820" t="str">
            <v>AD</v>
          </cell>
          <cell r="D12820">
            <v>10933125000</v>
          </cell>
        </row>
        <row r="12821">
          <cell r="A12821" t="str">
            <v xml:space="preserve">913.260     </v>
          </cell>
          <cell r="B12821" t="str">
            <v xml:space="preserve">YUK ASANSORU (250KG.LIK)CIFT HIZLI 11 DURAKLI                         </v>
          </cell>
          <cell r="C12821" t="str">
            <v>AD</v>
          </cell>
          <cell r="D12821">
            <v>11581250000</v>
          </cell>
        </row>
        <row r="12822">
          <cell r="A12822" t="str">
            <v xml:space="preserve">913.261     </v>
          </cell>
          <cell r="B12822" t="str">
            <v xml:space="preserve">YUK ASANSORU (250KG.LIK)CIFT HIZLI 12 DURAKLI                         </v>
          </cell>
          <cell r="C12822" t="str">
            <v>AD</v>
          </cell>
          <cell r="D12822">
            <v>12112500000</v>
          </cell>
        </row>
        <row r="12823">
          <cell r="A12823" t="str">
            <v xml:space="preserve">913.262     </v>
          </cell>
          <cell r="B12823" t="str">
            <v xml:space="preserve">YUK ASANSORU (250KG.LIK)CIFT HIZLI 13 DURAKLI                         </v>
          </cell>
          <cell r="C12823" t="str">
            <v>AD</v>
          </cell>
          <cell r="D12823">
            <v>12558750000</v>
          </cell>
        </row>
        <row r="12824">
          <cell r="A12824" t="str">
            <v xml:space="preserve">913.263     </v>
          </cell>
          <cell r="B12824" t="str">
            <v xml:space="preserve">YUK ASANSORU (250KG.LIK)CIFT HIZLI 14 DURAKLI                         </v>
          </cell>
          <cell r="C12824" t="str">
            <v>AD</v>
          </cell>
          <cell r="D12824">
            <v>13090000000</v>
          </cell>
        </row>
        <row r="12825">
          <cell r="A12825" t="str">
            <v xml:space="preserve">913.264     </v>
          </cell>
          <cell r="B12825" t="str">
            <v xml:space="preserve">YUK ASANSORU (250KG.LIK)CIFT HIZLI 15 DURAKLI                         </v>
          </cell>
          <cell r="C12825" t="str">
            <v>AD</v>
          </cell>
          <cell r="D12825">
            <v>13600000000</v>
          </cell>
        </row>
        <row r="12826">
          <cell r="A12826" t="str">
            <v xml:space="preserve">914.100     </v>
          </cell>
          <cell r="B12826" t="str">
            <v xml:space="preserve">YUK ASANSORU (500 KG.) CIFT HIZLI                                     </v>
          </cell>
          <cell r="C12826" t="str">
            <v/>
          </cell>
          <cell r="D12826">
            <v>0</v>
          </cell>
        </row>
        <row r="12827">
          <cell r="A12827" t="str">
            <v xml:space="preserve">914.101     </v>
          </cell>
          <cell r="B12827" t="str">
            <v xml:space="preserve">YUK ASANSORU (500KG.LIK)CIFT HIZLI 2 DURAKLI                          </v>
          </cell>
          <cell r="C12827" t="str">
            <v>AD</v>
          </cell>
          <cell r="D12827">
            <v>11145625000</v>
          </cell>
        </row>
        <row r="12828">
          <cell r="A12828" t="str">
            <v xml:space="preserve">914.102     </v>
          </cell>
          <cell r="B12828" t="str">
            <v xml:space="preserve">YUK ASANSORU (500KG.LIK)CIFT HIZLI 3 DURAKLI                          </v>
          </cell>
          <cell r="C12828" t="str">
            <v>AD</v>
          </cell>
          <cell r="D12828">
            <v>11581250000</v>
          </cell>
        </row>
        <row r="12829">
          <cell r="A12829" t="str">
            <v xml:space="preserve">914.103     </v>
          </cell>
          <cell r="B12829" t="str">
            <v xml:space="preserve">YUK ASANSORU (500KG.LIK)CIFT HIZLI 4 DURAKLI                          </v>
          </cell>
          <cell r="C12829" t="str">
            <v>AD</v>
          </cell>
          <cell r="D12829">
            <v>11974375000</v>
          </cell>
        </row>
        <row r="12830">
          <cell r="A12830" t="str">
            <v xml:space="preserve">914.104     </v>
          </cell>
          <cell r="B12830" t="str">
            <v xml:space="preserve">YUK ASANSORU (500KG.LIK)CIFT HIZLI 5 DURAKLI                          </v>
          </cell>
          <cell r="C12830" t="str">
            <v>AD</v>
          </cell>
          <cell r="D12830">
            <v>12378125000</v>
          </cell>
        </row>
        <row r="12831">
          <cell r="A12831" t="str">
            <v xml:space="preserve">914.105     </v>
          </cell>
          <cell r="B12831" t="str">
            <v xml:space="preserve">YUK ASANSORU (500KG.LIK)CIFT HIZLI 6 DURAKLI                          </v>
          </cell>
          <cell r="C12831" t="str">
            <v>AD</v>
          </cell>
          <cell r="D12831">
            <v>13600000000</v>
          </cell>
        </row>
        <row r="12832">
          <cell r="A12832" t="str">
            <v xml:space="preserve">914.106     </v>
          </cell>
          <cell r="B12832" t="str">
            <v xml:space="preserve">YUK ASANSORU (500KG.LIK)CIFT HIZLI 7 DURAKLI                          </v>
          </cell>
          <cell r="C12832" t="str">
            <v>AD</v>
          </cell>
          <cell r="D12832">
            <v>13366250000</v>
          </cell>
        </row>
        <row r="12833">
          <cell r="A12833" t="str">
            <v xml:space="preserve">914.107     </v>
          </cell>
          <cell r="B12833" t="str">
            <v xml:space="preserve">YUK ASANSORU (500KG.LIK)CIFT HIZLI 8 DURAKLI                          </v>
          </cell>
          <cell r="C12833" t="str">
            <v>AD</v>
          </cell>
          <cell r="D12833">
            <v>13918750000</v>
          </cell>
        </row>
        <row r="12834">
          <cell r="A12834" t="str">
            <v xml:space="preserve">914.108     </v>
          </cell>
          <cell r="B12834" t="str">
            <v xml:space="preserve">YUK ASANSORU (500KG.LIK)CIFT HIZLI 9 DURAKLI                          </v>
          </cell>
          <cell r="C12834" t="str">
            <v>AD</v>
          </cell>
          <cell r="D12834">
            <v>14588125000</v>
          </cell>
        </row>
        <row r="12835">
          <cell r="A12835" t="str">
            <v xml:space="preserve">914.109     </v>
          </cell>
          <cell r="B12835" t="str">
            <v xml:space="preserve">YUK ASANSORU (500KG.LIK)CIFT HIZLI 10 DURAKLI                         </v>
          </cell>
          <cell r="C12835" t="str">
            <v>AD</v>
          </cell>
          <cell r="D12835">
            <v>15119375000</v>
          </cell>
        </row>
        <row r="12836">
          <cell r="A12836" t="str">
            <v xml:space="preserve">914.110     </v>
          </cell>
          <cell r="B12836" t="str">
            <v xml:space="preserve">YUK ASANSORU (500KG.LIK)CIFT HIZLI 11 DURAKLI                         </v>
          </cell>
          <cell r="C12836" t="str">
            <v>AD</v>
          </cell>
          <cell r="D12836">
            <v>16075625000</v>
          </cell>
        </row>
        <row r="12837">
          <cell r="A12837" t="str">
            <v xml:space="preserve">914.111     </v>
          </cell>
          <cell r="B12837" t="str">
            <v xml:space="preserve">YUK ASANSORU (500KG.LIK)CIFT HIZLI 12 DURAKLI                         </v>
          </cell>
          <cell r="C12837" t="str">
            <v>AD</v>
          </cell>
          <cell r="D12837">
            <v>16745000000</v>
          </cell>
        </row>
        <row r="12838">
          <cell r="A12838" t="str">
            <v xml:space="preserve">914.112     </v>
          </cell>
          <cell r="B12838" t="str">
            <v xml:space="preserve">YUK ASANSORU (500KG.LIK)CIFT HIZLI 13 DURAKLI                         </v>
          </cell>
          <cell r="C12838" t="str">
            <v>AD</v>
          </cell>
          <cell r="D12838">
            <v>17371875000</v>
          </cell>
        </row>
        <row r="12839">
          <cell r="A12839" t="str">
            <v xml:space="preserve">914.113     </v>
          </cell>
          <cell r="B12839" t="str">
            <v xml:space="preserve">YUK ASANSORU (500KG.LIK)CIFT HIZLI 14 DURAKLI                         </v>
          </cell>
          <cell r="C12839" t="str">
            <v>AD</v>
          </cell>
          <cell r="D12839">
            <v>17966875000</v>
          </cell>
        </row>
        <row r="12840">
          <cell r="A12840" t="str">
            <v xml:space="preserve">914.114     </v>
          </cell>
          <cell r="B12840" t="str">
            <v xml:space="preserve">YUK ASANSORU (500KG.LIK)CIFT HIZLI 15 DURAKLI                         </v>
          </cell>
          <cell r="C12840" t="str">
            <v>AD</v>
          </cell>
          <cell r="D12840">
            <v>18657500000</v>
          </cell>
        </row>
        <row r="12841">
          <cell r="A12841" t="str">
            <v xml:space="preserve">914.200     </v>
          </cell>
          <cell r="B12841" t="str">
            <v xml:space="preserve">YUK ASANSORU (630 KG.) CIFT HIZLI                                     </v>
          </cell>
          <cell r="C12841" t="str">
            <v/>
          </cell>
          <cell r="D12841">
            <v>0</v>
          </cell>
        </row>
        <row r="12842">
          <cell r="A12842" t="str">
            <v xml:space="preserve">914.201     </v>
          </cell>
          <cell r="B12842" t="str">
            <v xml:space="preserve">YUK ASANSORU (630KG.LIK)CIFT HIZLI 2 DURAKLI                          </v>
          </cell>
          <cell r="C12842" t="str">
            <v>AD</v>
          </cell>
          <cell r="D12842">
            <v>12930625000</v>
          </cell>
        </row>
        <row r="12843">
          <cell r="A12843" t="str">
            <v xml:space="preserve">914.202     </v>
          </cell>
          <cell r="B12843" t="str">
            <v xml:space="preserve">YUK ASANSORU (630KG.LIK)CIFT HIZLI 3 DURAKLI                          </v>
          </cell>
          <cell r="C12843" t="str">
            <v>AD</v>
          </cell>
          <cell r="D12843">
            <v>13440625000</v>
          </cell>
        </row>
        <row r="12844">
          <cell r="A12844" t="str">
            <v xml:space="preserve">914.203     </v>
          </cell>
          <cell r="B12844" t="str">
            <v xml:space="preserve">YUK ASANSORU (630KG.LIK)CIFT HIZLI 4 DURAKLI                          </v>
          </cell>
          <cell r="C12844" t="str">
            <v>AD</v>
          </cell>
          <cell r="D12844">
            <v>13940000000</v>
          </cell>
        </row>
        <row r="12845">
          <cell r="A12845" t="str">
            <v xml:space="preserve">914.204     </v>
          </cell>
          <cell r="B12845" t="str">
            <v xml:space="preserve">YUK ASANSORU (630KG.LIK)CIFT HIZLI 5 DURAKLI                          </v>
          </cell>
          <cell r="C12845" t="str">
            <v>AD</v>
          </cell>
          <cell r="D12845">
            <v>14450000000</v>
          </cell>
        </row>
        <row r="12846">
          <cell r="A12846" t="str">
            <v xml:space="preserve">914.205     </v>
          </cell>
          <cell r="B12846" t="str">
            <v xml:space="preserve">YUK ASANSORU (630KG.LIK)CIFT HIZLI 6 DURAKLI                          </v>
          </cell>
          <cell r="C12846" t="str">
            <v>AD</v>
          </cell>
          <cell r="D12846">
            <v>14981250000</v>
          </cell>
        </row>
        <row r="12847">
          <cell r="A12847" t="str">
            <v xml:space="preserve">914.206     </v>
          </cell>
          <cell r="B12847" t="str">
            <v xml:space="preserve">YUK ASANSORU (630KG.LIK)CIFT HIZLI 7 DURAKLI                          </v>
          </cell>
          <cell r="C12847" t="str">
            <v>AD</v>
          </cell>
          <cell r="D12847">
            <v>15470000000</v>
          </cell>
        </row>
        <row r="12848">
          <cell r="A12848" t="str">
            <v xml:space="preserve">914.207     </v>
          </cell>
          <cell r="B12848" t="str">
            <v xml:space="preserve">YUK ASANSORU (630KG.LIK)CIFT HIZLI 8 DURAKLI                          </v>
          </cell>
          <cell r="C12848" t="str">
            <v>AD</v>
          </cell>
          <cell r="D12848">
            <v>16309375000</v>
          </cell>
        </row>
        <row r="12849">
          <cell r="A12849" t="str">
            <v xml:space="preserve">914.208     </v>
          </cell>
          <cell r="B12849" t="str">
            <v xml:space="preserve">YUK ASANSORU (630KG.LIK)CIFT HIZLI 9 DURAKLI                          </v>
          </cell>
          <cell r="C12849" t="str">
            <v>AD</v>
          </cell>
          <cell r="D12849">
            <v>16904375000</v>
          </cell>
        </row>
        <row r="12850">
          <cell r="A12850" t="str">
            <v xml:space="preserve">914.209     </v>
          </cell>
          <cell r="B12850" t="str">
            <v xml:space="preserve">YUK ASANSORU (630KG.LIK)CIFT HIZLI 10 DURAKLI                         </v>
          </cell>
          <cell r="C12850" t="str">
            <v>AD</v>
          </cell>
          <cell r="D12850">
            <v>17456875000</v>
          </cell>
        </row>
        <row r="12851">
          <cell r="A12851" t="str">
            <v xml:space="preserve">914.210     </v>
          </cell>
          <cell r="B12851" t="str">
            <v xml:space="preserve">YUK ASANSORU (630KG.LIK)CIFT HIZLI 11 DURAKLI                         </v>
          </cell>
          <cell r="C12851" t="str">
            <v>AD</v>
          </cell>
          <cell r="D12851">
            <v>18572500000</v>
          </cell>
        </row>
        <row r="12852">
          <cell r="A12852" t="str">
            <v xml:space="preserve">914.211     </v>
          </cell>
          <cell r="B12852" t="str">
            <v xml:space="preserve">YUK ASANSORU (630KG.LIK)CIFT HIZLI 12 DURAKLI                         </v>
          </cell>
          <cell r="C12852" t="str">
            <v>AD</v>
          </cell>
          <cell r="D12852">
            <v>19188750000</v>
          </cell>
        </row>
        <row r="12853">
          <cell r="A12853" t="str">
            <v xml:space="preserve">914.212     </v>
          </cell>
          <cell r="B12853" t="str">
            <v xml:space="preserve">YUK ASANSORU (630KG.LIK)CIFT HIZLI 13 DURAKLI                         </v>
          </cell>
          <cell r="C12853" t="str">
            <v>AD</v>
          </cell>
          <cell r="D12853">
            <v>19815000000</v>
          </cell>
        </row>
        <row r="12854">
          <cell r="A12854" t="str">
            <v xml:space="preserve">914.213     </v>
          </cell>
          <cell r="B12854" t="str">
            <v xml:space="preserve">YUK ASANSORU (630KG.LIK)CIFT HIZLI 14 DURAKLI                         </v>
          </cell>
          <cell r="C12854" t="str">
            <v>AD</v>
          </cell>
          <cell r="D12854">
            <v>20368125000</v>
          </cell>
        </row>
        <row r="12855">
          <cell r="A12855" t="str">
            <v xml:space="preserve">914.214     </v>
          </cell>
          <cell r="B12855" t="str">
            <v xml:space="preserve">YUK ASANSORU (630KG.LIK)CIFT HIZLI 15 DURAKLI                         </v>
          </cell>
          <cell r="C12855" t="str">
            <v>AD</v>
          </cell>
          <cell r="D12855">
            <v>20995000000</v>
          </cell>
        </row>
        <row r="12856">
          <cell r="A12856" t="str">
            <v xml:space="preserve">914.250     </v>
          </cell>
          <cell r="B12856" t="str">
            <v xml:space="preserve">SINIF IV YUK ASANSORU (630 KG) CIFT HIZLI                             </v>
          </cell>
          <cell r="C12856" t="str">
            <v/>
          </cell>
          <cell r="D12856">
            <v>0</v>
          </cell>
        </row>
        <row r="12857">
          <cell r="A12857" t="str">
            <v xml:space="preserve">914.251     </v>
          </cell>
          <cell r="B12857" t="str">
            <v xml:space="preserve">YUK ASANSORU (630KG.LIK)CIFT HIZLI 2 DURAKLI                          </v>
          </cell>
          <cell r="C12857" t="str">
            <v>AD</v>
          </cell>
          <cell r="D12857">
            <v>12930625000</v>
          </cell>
        </row>
        <row r="12858">
          <cell r="A12858" t="str">
            <v xml:space="preserve">914.252     </v>
          </cell>
          <cell r="B12858" t="str">
            <v xml:space="preserve">YUK ASANSORU (630KG.LIK)CIFT HIZLI 3 DURAKLI                          </v>
          </cell>
          <cell r="C12858" t="str">
            <v>AD</v>
          </cell>
          <cell r="D12858">
            <v>13440625000</v>
          </cell>
        </row>
        <row r="12859">
          <cell r="A12859" t="str">
            <v xml:space="preserve">914.253     </v>
          </cell>
          <cell r="B12859" t="str">
            <v xml:space="preserve">YUK ASANSORU (630KG.LIK)CIFT HIZLI 4 DURAKLI                          </v>
          </cell>
          <cell r="C12859" t="str">
            <v>AD</v>
          </cell>
          <cell r="D12859">
            <v>13940000000</v>
          </cell>
        </row>
        <row r="12860">
          <cell r="A12860" t="str">
            <v xml:space="preserve">914.254     </v>
          </cell>
          <cell r="B12860" t="str">
            <v xml:space="preserve">YUK ASANSORU (630KG.LIK)CIFT HIZLI 5 DURAKLI                          </v>
          </cell>
          <cell r="C12860" t="str">
            <v>AD</v>
          </cell>
          <cell r="D12860">
            <v>14450000000</v>
          </cell>
        </row>
        <row r="12861">
          <cell r="A12861" t="str">
            <v xml:space="preserve">914.255     </v>
          </cell>
          <cell r="B12861" t="str">
            <v xml:space="preserve">YUK ASANSORU (630KG.LIK)CIFT HIZLI 6 DURAKLI                          </v>
          </cell>
          <cell r="C12861" t="str">
            <v>AD</v>
          </cell>
          <cell r="D12861">
            <v>14981250000</v>
          </cell>
        </row>
        <row r="12862">
          <cell r="A12862" t="str">
            <v xml:space="preserve">914.256     </v>
          </cell>
          <cell r="B12862" t="str">
            <v xml:space="preserve">YUK ASANSORU (630KG.LIK)CIFT HIZLI 7 DURAKLI                          </v>
          </cell>
          <cell r="C12862" t="str">
            <v>AD</v>
          </cell>
          <cell r="D12862">
            <v>15470000000</v>
          </cell>
        </row>
        <row r="12863">
          <cell r="A12863" t="str">
            <v xml:space="preserve">914.257     </v>
          </cell>
          <cell r="B12863" t="str">
            <v xml:space="preserve">YUK ASANSORU (630KG.LIK)CIFT HIZLI 8 DURAKLI                          </v>
          </cell>
          <cell r="C12863" t="str">
            <v>AD</v>
          </cell>
          <cell r="D12863">
            <v>16309375000</v>
          </cell>
        </row>
        <row r="12864">
          <cell r="A12864" t="str">
            <v xml:space="preserve">914.258     </v>
          </cell>
          <cell r="B12864" t="str">
            <v xml:space="preserve">YUK ASANSORU (630KG.LIK)CIFT HIZLI 9 DURAKLI                          </v>
          </cell>
          <cell r="C12864" t="str">
            <v>AD</v>
          </cell>
          <cell r="D12864">
            <v>16904375000</v>
          </cell>
        </row>
        <row r="12865">
          <cell r="A12865" t="str">
            <v xml:space="preserve">914.259     </v>
          </cell>
          <cell r="B12865" t="str">
            <v xml:space="preserve">YUK ASANSORU (630KG.LIK)CIFT HIZLI 10 DURAKLI                         </v>
          </cell>
          <cell r="C12865" t="str">
            <v>AD</v>
          </cell>
          <cell r="D12865">
            <v>17456875000</v>
          </cell>
        </row>
        <row r="12866">
          <cell r="A12866" t="str">
            <v xml:space="preserve">914.260     </v>
          </cell>
          <cell r="B12866" t="str">
            <v xml:space="preserve">YUK ASANSORU (630KG.LIK)CIFT HIZLI 11 DURAKLI                         </v>
          </cell>
          <cell r="C12866" t="str">
            <v>AD</v>
          </cell>
          <cell r="D12866">
            <v>18572500000</v>
          </cell>
        </row>
        <row r="12867">
          <cell r="A12867" t="str">
            <v xml:space="preserve">914.261     </v>
          </cell>
          <cell r="B12867" t="str">
            <v xml:space="preserve">YUK ASANSORU (630KG.LIK)CIFT HIZLI 12 DURAKLI                         </v>
          </cell>
          <cell r="C12867" t="str">
            <v>AD</v>
          </cell>
          <cell r="D12867">
            <v>19188750000</v>
          </cell>
        </row>
        <row r="12868">
          <cell r="A12868" t="str">
            <v xml:space="preserve">914.262     </v>
          </cell>
          <cell r="B12868" t="str">
            <v xml:space="preserve">YUK ASANSORU (630KG.LIK)CIFT HIZLI 13 DURAKLI                         </v>
          </cell>
          <cell r="C12868" t="str">
            <v>AD</v>
          </cell>
          <cell r="D12868">
            <v>19815000000</v>
          </cell>
        </row>
        <row r="12869">
          <cell r="A12869" t="str">
            <v xml:space="preserve">914.263     </v>
          </cell>
          <cell r="B12869" t="str">
            <v xml:space="preserve">YUK ASANSORU (630KG.LIK)CIFT HIZLI 14 DURAKLI                         </v>
          </cell>
          <cell r="C12869" t="str">
            <v>AD</v>
          </cell>
          <cell r="D12869">
            <v>20368125000</v>
          </cell>
        </row>
        <row r="12870">
          <cell r="A12870" t="str">
            <v xml:space="preserve">914.264     </v>
          </cell>
          <cell r="B12870" t="str">
            <v xml:space="preserve">YUK ASANSORU (630KG.LIK)CIFT HIZLI 15 DURAKLI                         </v>
          </cell>
          <cell r="C12870" t="str">
            <v>AD</v>
          </cell>
          <cell r="D12870">
            <v>20995000000</v>
          </cell>
        </row>
        <row r="12871">
          <cell r="A12871" t="str">
            <v xml:space="preserve">915.100     </v>
          </cell>
          <cell r="B12871" t="str">
            <v xml:space="preserve">YUK ASANSORU (750 KG.) CIFT HIZLI                                     </v>
          </cell>
          <cell r="C12871" t="str">
            <v/>
          </cell>
          <cell r="D12871">
            <v>0</v>
          </cell>
        </row>
        <row r="12872">
          <cell r="A12872" t="str">
            <v xml:space="preserve">915.101     </v>
          </cell>
          <cell r="B12872" t="str">
            <v xml:space="preserve">YUK ASANSORU (750KG.LIK)CIFT HIZLI 2 DURAKLI                          </v>
          </cell>
          <cell r="C12872" t="str">
            <v>AD</v>
          </cell>
          <cell r="D12872">
            <v>15491250000</v>
          </cell>
        </row>
        <row r="12873">
          <cell r="A12873" t="str">
            <v xml:space="preserve">915.102     </v>
          </cell>
          <cell r="B12873" t="str">
            <v xml:space="preserve">YUK ASANSORU (750KG.LIK)CIFT HIZLI 3 DURAKLI                          </v>
          </cell>
          <cell r="C12873" t="str">
            <v>AD</v>
          </cell>
          <cell r="D12873">
            <v>15926250000</v>
          </cell>
        </row>
        <row r="12874">
          <cell r="A12874" t="str">
            <v xml:space="preserve">915.103     </v>
          </cell>
          <cell r="B12874" t="str">
            <v xml:space="preserve">YUK ASANSORU (750KG.LIK)CIFT HIZLI 4 DURAKLI                          </v>
          </cell>
          <cell r="C12874" t="str">
            <v>AD</v>
          </cell>
          <cell r="D12874">
            <v>16351875000</v>
          </cell>
        </row>
        <row r="12875">
          <cell r="A12875" t="str">
            <v xml:space="preserve">915.104     </v>
          </cell>
          <cell r="B12875" t="str">
            <v xml:space="preserve">YUK ASANSORU (750KG.LIK)CIFT HIZLI 5 DURAKLI                          </v>
          </cell>
          <cell r="C12875" t="str">
            <v>AD</v>
          </cell>
          <cell r="D12875">
            <v>16745000000</v>
          </cell>
        </row>
        <row r="12876">
          <cell r="A12876" t="str">
            <v xml:space="preserve">915.105     </v>
          </cell>
          <cell r="B12876" t="str">
            <v xml:space="preserve">YUK ASANSORU (750KG.LIK)CIFT HIZLI 6 DURAKLI                          </v>
          </cell>
          <cell r="C12876" t="str">
            <v>AD</v>
          </cell>
          <cell r="D12876">
            <v>17297500000</v>
          </cell>
        </row>
        <row r="12877">
          <cell r="A12877" t="str">
            <v xml:space="preserve">915.106     </v>
          </cell>
          <cell r="B12877" t="str">
            <v xml:space="preserve">YUK ASANSORU (750KG.LIK)CIFT HIZLI 7 DURAKLI                          </v>
          </cell>
          <cell r="C12877" t="str">
            <v>AD</v>
          </cell>
          <cell r="D12877">
            <v>17871250000</v>
          </cell>
        </row>
        <row r="12878">
          <cell r="A12878" t="str">
            <v xml:space="preserve">915.107     </v>
          </cell>
          <cell r="B12878" t="str">
            <v xml:space="preserve">YUK ASANSORU (750KG.LIK)CIFT HIZLI 8 DURAKLI                          </v>
          </cell>
          <cell r="C12878" t="str">
            <v>AD</v>
          </cell>
          <cell r="D12878">
            <v>18434375000</v>
          </cell>
        </row>
        <row r="12879">
          <cell r="A12879" t="str">
            <v xml:space="preserve">915.108     </v>
          </cell>
          <cell r="B12879" t="str">
            <v xml:space="preserve">YUK ASANSORU (750KG.LIK)CIFT HIZLI 9 DURAKLI                          </v>
          </cell>
          <cell r="C12879" t="str">
            <v>AD</v>
          </cell>
          <cell r="D12879">
            <v>19103750000</v>
          </cell>
        </row>
        <row r="12880">
          <cell r="A12880" t="str">
            <v xml:space="preserve">915.109     </v>
          </cell>
          <cell r="B12880" t="str">
            <v xml:space="preserve">YUK ASANSORU (750KG.LIK)CIFT HIZLI 10 DURAKLI                         </v>
          </cell>
          <cell r="C12880" t="str">
            <v>AD</v>
          </cell>
          <cell r="D12880">
            <v>19656250000</v>
          </cell>
        </row>
        <row r="12881">
          <cell r="A12881" t="str">
            <v xml:space="preserve">915.110     </v>
          </cell>
          <cell r="B12881" t="str">
            <v xml:space="preserve">YUK ASANSORU (750KG.LIK)CIFT HIZLI 11 DURAKLI                         </v>
          </cell>
          <cell r="C12881" t="str">
            <v>AD</v>
          </cell>
          <cell r="D12881">
            <v>20740000000</v>
          </cell>
        </row>
        <row r="12882">
          <cell r="A12882" t="str">
            <v xml:space="preserve">915.111     </v>
          </cell>
          <cell r="B12882" t="str">
            <v xml:space="preserve">YUK ASANSORU (750KG.LIK)CIFT HIZLI 12 DURAKLI                         </v>
          </cell>
          <cell r="C12882" t="str">
            <v>AD</v>
          </cell>
          <cell r="D12882">
            <v>21430625000</v>
          </cell>
        </row>
        <row r="12883">
          <cell r="A12883" t="str">
            <v xml:space="preserve">915.112     </v>
          </cell>
          <cell r="B12883" t="str">
            <v xml:space="preserve">YUK ASANSORU (750KG.LIK)CIFT HIZLI 13 DURAKLI                         </v>
          </cell>
          <cell r="C12883" t="str">
            <v>AD</v>
          </cell>
          <cell r="D12883">
            <v>22015000000</v>
          </cell>
        </row>
        <row r="12884">
          <cell r="A12884" t="str">
            <v xml:space="preserve">915.113     </v>
          </cell>
          <cell r="B12884" t="str">
            <v xml:space="preserve">YUK ASANSORU (750KG.LIK)CIFT HIZLI 14 DURAKLI                         </v>
          </cell>
          <cell r="C12884" t="str">
            <v>AD</v>
          </cell>
          <cell r="D12884">
            <v>22801250000</v>
          </cell>
        </row>
        <row r="12885">
          <cell r="A12885" t="str">
            <v xml:space="preserve">915.114     </v>
          </cell>
          <cell r="B12885" t="str">
            <v xml:space="preserve">YUK ASANSORU (750KG.LIK)CIFT HIZLI 15 DURAKLI                         </v>
          </cell>
          <cell r="C12885" t="str">
            <v>AD</v>
          </cell>
          <cell r="D12885">
            <v>23470625000</v>
          </cell>
        </row>
        <row r="12886">
          <cell r="A12886" t="str">
            <v xml:space="preserve">916.100     </v>
          </cell>
          <cell r="B12886" t="str">
            <v xml:space="preserve">YUK ASANSORU (1000 KG.) CIFT HIZLI                                    </v>
          </cell>
          <cell r="C12886" t="str">
            <v/>
          </cell>
          <cell r="D12886">
            <v>0</v>
          </cell>
        </row>
        <row r="12887">
          <cell r="A12887" t="str">
            <v xml:space="preserve">916.101     </v>
          </cell>
          <cell r="B12887" t="str">
            <v xml:space="preserve">YUK ASANSORU (1000KG.LIK)CIFT HIZLI 2 DURAKLI                         </v>
          </cell>
          <cell r="C12887" t="str">
            <v>AD</v>
          </cell>
          <cell r="D12887">
            <v>16808750000</v>
          </cell>
        </row>
        <row r="12888">
          <cell r="A12888" t="str">
            <v xml:space="preserve">916.102     </v>
          </cell>
          <cell r="B12888" t="str">
            <v xml:space="preserve">YUK ASANSORU (1000KG.LIK)CIFT HIZLI 3 DURAKLI                         </v>
          </cell>
          <cell r="C12888" t="str">
            <v>AD</v>
          </cell>
          <cell r="D12888">
            <v>17244375000</v>
          </cell>
        </row>
        <row r="12889">
          <cell r="A12889" t="str">
            <v xml:space="preserve">916.103     </v>
          </cell>
          <cell r="B12889" t="str">
            <v xml:space="preserve">YUK ASANSORU (1000KG.LIK)CIFT HIZLI 4 DURAKLI                         </v>
          </cell>
          <cell r="C12889" t="str">
            <v>AD</v>
          </cell>
          <cell r="D12889">
            <v>17669375000</v>
          </cell>
        </row>
        <row r="12890">
          <cell r="A12890" t="str">
            <v xml:space="preserve">916.104     </v>
          </cell>
          <cell r="B12890" t="str">
            <v xml:space="preserve">YUK ASANSORU (1000KG.LIK)CIFT HIZLI 5 DURAKLI                         </v>
          </cell>
          <cell r="C12890" t="str">
            <v>AD</v>
          </cell>
          <cell r="D12890">
            <v>18105000000</v>
          </cell>
        </row>
        <row r="12891">
          <cell r="A12891" t="str">
            <v xml:space="preserve">916.105     </v>
          </cell>
          <cell r="B12891" t="str">
            <v xml:space="preserve">YUK ASANSORU (1000KG.LIK)CIFT HIZLI 6 DURAKLI                         </v>
          </cell>
          <cell r="C12891" t="str">
            <v>AD</v>
          </cell>
          <cell r="D12891">
            <v>18572500000</v>
          </cell>
        </row>
        <row r="12892">
          <cell r="A12892" t="str">
            <v xml:space="preserve">916.106     </v>
          </cell>
          <cell r="B12892" t="str">
            <v xml:space="preserve">YUK ASANSORU (1000KG.LIK)CIFT HIZLI 7 DURAKLI                         </v>
          </cell>
          <cell r="C12892" t="str">
            <v>AD</v>
          </cell>
          <cell r="D12892">
            <v>19220625000</v>
          </cell>
        </row>
        <row r="12893">
          <cell r="A12893" t="str">
            <v xml:space="preserve">916.107     </v>
          </cell>
          <cell r="B12893" t="str">
            <v xml:space="preserve">YUK ASANSORU (1000KG.LIK)CIFT HIZLI 8 DURAKLI                         </v>
          </cell>
          <cell r="C12893" t="str">
            <v>AD</v>
          </cell>
          <cell r="D12893">
            <v>19773125000</v>
          </cell>
        </row>
        <row r="12894">
          <cell r="A12894" t="str">
            <v xml:space="preserve">916.108     </v>
          </cell>
          <cell r="B12894" t="str">
            <v xml:space="preserve">YUK ASANSORU (1000KG.LIK)CIFT HIZLI 9 DURAKLI                         </v>
          </cell>
          <cell r="C12894" t="str">
            <v>AD</v>
          </cell>
          <cell r="D12894">
            <v>20421250000</v>
          </cell>
        </row>
        <row r="12895">
          <cell r="A12895" t="str">
            <v xml:space="preserve">916.109     </v>
          </cell>
          <cell r="B12895" t="str">
            <v xml:space="preserve">YUK ASANSORU (1000KG.LIK)CIFT HIZLI 10 DURAKLI                        </v>
          </cell>
          <cell r="C12895" t="str">
            <v>AD</v>
          </cell>
          <cell r="D12895">
            <v>21016250000</v>
          </cell>
        </row>
        <row r="12896">
          <cell r="A12896" t="str">
            <v xml:space="preserve">916.110     </v>
          </cell>
          <cell r="B12896" t="str">
            <v xml:space="preserve">YUK ASANSORU (1000KG.LIK)CIFT HIZLI 11 DURAKLI                        </v>
          </cell>
          <cell r="C12896" t="str">
            <v>AD</v>
          </cell>
          <cell r="D12896">
            <v>22100000000</v>
          </cell>
        </row>
        <row r="12897">
          <cell r="A12897" t="str">
            <v xml:space="preserve">916.111     </v>
          </cell>
          <cell r="B12897" t="str">
            <v xml:space="preserve">YUK ASANSORU (1000KG.LIK)CIFT HIZLI 12 DURAKLI                        </v>
          </cell>
          <cell r="C12897" t="str">
            <v>AD</v>
          </cell>
          <cell r="D12897">
            <v>22758750000</v>
          </cell>
        </row>
        <row r="12898">
          <cell r="A12898" t="str">
            <v xml:space="preserve">916.112     </v>
          </cell>
          <cell r="B12898" t="str">
            <v xml:space="preserve">YUK ASANSORU (1000KG.LIK)CIFT HIZLI 13 DURAKLI                        </v>
          </cell>
          <cell r="C12898" t="str">
            <v>AD</v>
          </cell>
          <cell r="D12898">
            <v>23428125000</v>
          </cell>
        </row>
        <row r="12899">
          <cell r="A12899" t="str">
            <v xml:space="preserve">916.113     </v>
          </cell>
          <cell r="B12899" t="str">
            <v xml:space="preserve">YUK ASANSORU (1000KG.LIK)CIFT HIZLI 14 DURAKLI                        </v>
          </cell>
          <cell r="C12899" t="str">
            <v>AD</v>
          </cell>
          <cell r="D12899">
            <v>24097500000</v>
          </cell>
        </row>
        <row r="12900">
          <cell r="A12900" t="str">
            <v xml:space="preserve">916.114     </v>
          </cell>
          <cell r="B12900" t="str">
            <v xml:space="preserve">YUK ASANSORU (1000KG.LIK)CIFT HIZLI 15 DURAKLI                        </v>
          </cell>
          <cell r="C12900" t="str">
            <v>AD</v>
          </cell>
          <cell r="D12900">
            <v>24766875000</v>
          </cell>
        </row>
      </sheetData>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L BILGI"/>
      <sheetName val="BF_LISTESI"/>
      <sheetName val="ANALIZ 2003"/>
      <sheetName val="Sayfa1"/>
      <sheetName val="ANALIZ 2004"/>
      <sheetName val="Sheet1"/>
      <sheetName val="Sheet3"/>
      <sheetName val="BF_LISTESI (2)"/>
      <sheetName val="TCK&amp;Rayic2004_BeyazKitap"/>
      <sheetName val="RayicVeTCK2004F_YANLIS"/>
      <sheetName val="Sayfa2"/>
      <sheetName val="Sayfa3"/>
    </sheetNames>
    <sheetDataSet>
      <sheetData sheetId="0" refreshError="1"/>
      <sheetData sheetId="1" refreshError="1"/>
      <sheetData sheetId="2"/>
      <sheetData sheetId="3" refreshError="1">
        <row r="4">
          <cell r="B4" t="str">
            <v>ANALİZİN ADI:</v>
          </cell>
          <cell r="F4" t="str">
            <v>ÖLÇÜ</v>
          </cell>
        </row>
        <row r="5">
          <cell r="B5" t="str">
            <v xml:space="preserve">Ocak Taşından İst.Tiplerde Konkasörle kırılmış ve elenmiş asfalt mıcırı temini </v>
          </cell>
          <cell r="F5" t="str">
            <v>m3</v>
          </cell>
        </row>
        <row r="7">
          <cell r="B7" t="str">
            <v>2004 YILI BİRİM FİYATLARIYLA</v>
          </cell>
        </row>
        <row r="8">
          <cell r="B8" t="str">
            <v>Cinsi</v>
          </cell>
          <cell r="C8" t="str">
            <v>Birim</v>
          </cell>
          <cell r="D8" t="str">
            <v>Miktarı</v>
          </cell>
          <cell r="E8" t="str">
            <v>Birim Fiyat</v>
          </cell>
          <cell r="F8" t="str">
            <v>Tutar</v>
          </cell>
        </row>
        <row r="10">
          <cell r="B10" t="str">
            <v>Ocak taşından ist.tiplerde konkasörle kırılmış ve elenmiş asfalt mıcırı temini ve yıkanması</v>
          </cell>
        </row>
        <row r="11">
          <cell r="C11" t="str">
            <v>m3</v>
          </cell>
          <cell r="D11">
            <v>1</v>
          </cell>
          <cell r="E11">
            <v>18817880</v>
          </cell>
          <cell r="F11">
            <v>18817880</v>
          </cell>
        </row>
        <row r="14">
          <cell r="B14" t="str">
            <v>AGREGANIN YIKANMASI KARŞILIĞI:</v>
          </cell>
        </row>
        <row r="15">
          <cell r="B15" t="str">
            <v>Makinaya Yükleme ve Makine Altından Alıp Depoya Boşaltılma Karşılığı:</v>
          </cell>
        </row>
        <row r="18">
          <cell r="B18" t="str">
            <v>1 saat.last.tek.yük.üc.(1 1/2 yd3 ve 5500 lib.taş.güçlü, takriben 80 dHP muadili)</v>
          </cell>
          <cell r="C18" t="str">
            <v>SA</v>
          </cell>
          <cell r="D18">
            <v>0.02</v>
          </cell>
          <cell r="E18">
            <v>25282888</v>
          </cell>
          <cell r="F18">
            <v>-505657.76</v>
          </cell>
        </row>
        <row r="21">
          <cell r="B21" t="str">
            <v>Yıkama Karşılığı:</v>
          </cell>
        </row>
        <row r="22">
          <cell r="B22" t="str">
            <v>1 Saatlik yıkama makinası ücreti (Takriben 30 HP gücünde, saatte ortalama 25 m3 kapasiteli)</v>
          </cell>
          <cell r="C22" t="str">
            <v>SA</v>
          </cell>
          <cell r="D22">
            <v>0.04</v>
          </cell>
          <cell r="E22">
            <v>14548765</v>
          </cell>
          <cell r="F22">
            <v>-581950.6</v>
          </cell>
        </row>
        <row r="25">
          <cell r="B25" t="str">
            <v>Suyun Temini, Ortalama 150 m. Mesafeye Kadar Taşınması ve Yıkama Makinesine Verilmesi Karşılığı:</v>
          </cell>
        </row>
        <row r="27">
          <cell r="B27" t="str">
            <v>1 saatlik motorlu tulumba ücreti (20 ps.)</v>
          </cell>
          <cell r="C27" t="str">
            <v>SA</v>
          </cell>
          <cell r="D27">
            <v>0.03</v>
          </cell>
          <cell r="E27">
            <v>6484872</v>
          </cell>
          <cell r="F27">
            <v>-194546.16</v>
          </cell>
        </row>
        <row r="29">
          <cell r="B29" t="str">
            <v>YIKAMA MAKİNASINA SU TAŞINMASI KARŞILIĞI:</v>
          </cell>
        </row>
        <row r="30">
          <cell r="B30" t="str">
            <v>Yıkama Makinasına Su Nakli</v>
          </cell>
          <cell r="C30" t="str">
            <v>TN</v>
          </cell>
          <cell r="D30">
            <v>1</v>
          </cell>
          <cell r="E30">
            <v>2016000</v>
          </cell>
          <cell r="F30">
            <v>-2016000</v>
          </cell>
        </row>
        <row r="31">
          <cell r="B31" t="str">
            <v>F=K x (0,0007 x M + 0,01)</v>
          </cell>
        </row>
        <row r="32">
          <cell r="B32" t="str">
            <v>M=20 Km.</v>
          </cell>
        </row>
        <row r="36">
          <cell r="B36" t="str">
            <v>NOT : TAŞIN OCAKTAN KONKASÖRE NAKLİ VE AGREGANIN KONKASÖRDEN ŞANTİYEYE SAHASINA  (PLENT SAHASINA) NAKLİ  ÖDENMEYECEKTİR.</v>
          </cell>
        </row>
        <row r="47">
          <cell r="B47" t="str">
            <v xml:space="preserve">T O P L A M </v>
          </cell>
          <cell r="F47">
            <v>15519725.479999997</v>
          </cell>
        </row>
        <row r="48">
          <cell r="B48" t="str">
            <v>%25 Yüklenici karı ve genel giderler :</v>
          </cell>
          <cell r="F48">
            <v>3879931</v>
          </cell>
        </row>
        <row r="49">
          <cell r="B49" t="str">
            <v xml:space="preserve">2004 YILI FİYATI (Kar ve genel giderler dahil 1 M3 fiyatı)  (TL) </v>
          </cell>
          <cell r="F49">
            <v>19399656</v>
          </cell>
        </row>
        <row r="50">
          <cell r="B50" t="str">
            <v>2005 YILI FİYATI (Kar ve genel giderler dahil 1 M3 fiyatı)(YTL)(8403,8/7382,1=%13,84)</v>
          </cell>
          <cell r="F50">
            <v>22.08</v>
          </cell>
        </row>
        <row r="51">
          <cell r="B51" t="str">
            <v>İşin Keşif bedeli</v>
          </cell>
          <cell r="C51">
            <v>465330</v>
          </cell>
          <cell r="D51" t="str">
            <v>YTL</v>
          </cell>
        </row>
        <row r="52">
          <cell r="B52" t="str">
            <v>İşin sözleşme bedeli</v>
          </cell>
          <cell r="C52">
            <v>252640</v>
          </cell>
          <cell r="D52" t="str">
            <v>YTL</v>
          </cell>
        </row>
        <row r="53">
          <cell r="B53" t="str">
            <v>İşin tenzilatı(1-işin sözleşme bedeli/İşin keşfi)</v>
          </cell>
          <cell r="D53">
            <v>0.45707347473835769</v>
          </cell>
        </row>
        <row r="54">
          <cell r="B54" t="str">
            <v>İş kaleminin sözleşme bedeli(YTL)</v>
          </cell>
          <cell r="F54">
            <v>10.092182322222937</v>
          </cell>
        </row>
        <row r="55">
          <cell r="B55" t="str">
            <v xml:space="preserve">DÜZENLEYEN </v>
          </cell>
          <cell r="C55" t="str">
            <v>KONTROL EDEN</v>
          </cell>
          <cell r="E55" t="str">
            <v>ONAYLAYAN</v>
          </cell>
        </row>
        <row r="56">
          <cell r="B56">
            <v>38539</v>
          </cell>
          <cell r="C56">
            <v>38539</v>
          </cell>
          <cell r="E56">
            <v>38539</v>
          </cell>
        </row>
        <row r="64">
          <cell r="B64" t="str">
            <v>Muzaffer Oktay</v>
          </cell>
          <cell r="C64" t="str">
            <v>Kenan KESKİN</v>
          </cell>
          <cell r="E64" t="str">
            <v>Şemsettin ZEREN</v>
          </cell>
        </row>
        <row r="65">
          <cell r="B65" t="str">
            <v>Kontrol Şefi</v>
          </cell>
          <cell r="C65" t="str">
            <v>Asfalt Başmüh.</v>
          </cell>
          <cell r="E65" t="str">
            <v>BÖLGE MÜDÜRÜ YRD.</v>
          </cell>
        </row>
      </sheetData>
      <sheetData sheetId="4"/>
      <sheetData sheetId="5"/>
      <sheetData sheetId="6"/>
      <sheetData sheetId="7"/>
      <sheetData sheetId="8"/>
      <sheetData sheetId="9"/>
      <sheetData sheetId="10"/>
      <sheetData sheetId="1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Muay.ArçSay.2001"/>
      <sheetName val="Tesc.ArçSay.2001"/>
      <sheetName val="Yıllara Göre Muay Sonuç."/>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7"/>
      <sheetName val="48"/>
      <sheetName val="49"/>
      <sheetName val="50"/>
      <sheetName val="51"/>
      <sheetName val="52"/>
      <sheetName val="53"/>
      <sheetName val="54"/>
      <sheetName val="55"/>
      <sheetName val="5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5">
          <cell r="F5" t="str">
            <v>BOYA</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O"/>
      <sheetName val="İTİNERER"/>
      <sheetName val="PARASAL BİL."/>
      <sheetName val="Ödenek"/>
      <sheetName val="ÖD.DİLİM"/>
      <sheetName val="SÜRE UZATIMI"/>
      <sheetName val="KEŞ.ARTIŞ"/>
      <sheetName val="ŞEVLER"/>
      <sheetName val="Şen.Köp."/>
      <sheetName val="A.Şen.Köp"/>
      <sheetName val="Personel Şeması"/>
      <sheetName val="Makine Park"/>
      <sheetName val="Arazi Fotoğrafları"/>
      <sheetName val="HARCAMA YÜZDELERİ"/>
      <sheetName val="HAKEDİŞ"/>
      <sheetName val="duvar hesabı"/>
      <sheetName val="Sayfa6"/>
      <sheetName val="Sayfa5"/>
      <sheetName val="Sayfa4"/>
      <sheetName val="Sayfa1"/>
      <sheetName val="Sayfa2"/>
      <sheetName val="Sayf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9">
          <cell r="D19">
            <v>118</v>
          </cell>
        </row>
        <row r="20">
          <cell r="D20">
            <v>1820</v>
          </cell>
        </row>
        <row r="21">
          <cell r="D21">
            <v>1392</v>
          </cell>
        </row>
        <row r="22">
          <cell r="D22">
            <v>350</v>
          </cell>
        </row>
        <row r="23">
          <cell r="D23">
            <v>400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KKapakForm"/>
      <sheetName val="HakTanForm"/>
      <sheetName val="ImalMikForm"/>
      <sheetName val="IhzMikForm"/>
      <sheetName val="YolaNakForm"/>
      <sheetName val="DepoNakForm"/>
      <sheetName val="BFiyForm"/>
      <sheetName val="YÖNETİM"/>
      <sheetName val="Genel"/>
      <sheetName val="YAZ"/>
      <sheetName val="Miktarlar"/>
      <sheetName val="Grup"/>
      <sheetName val="MFFZam"/>
      <sheetName val="Ek Bilgi"/>
      <sheetName val="ÖzelPoz"/>
      <sheetName val="BFLIST"/>
      <sheetName val="NAKLİYE"/>
      <sheetName val="YolFigList"/>
      <sheetName val="PakFigList"/>
      <sheetName val="PaketFigure"/>
      <sheetName val="M&lt;10.000"/>
      <sheetName val="M&gt;10.000"/>
      <sheetName val="AtsDisSay"/>
      <sheetName val="UYiliOdenMFF"/>
      <sheetName val="MFFIcmal"/>
      <sheetName val="MFFTesbitMik"/>
      <sheetName val="Kesif"/>
      <sheetName val="IsTesTut"/>
      <sheetName val="IseBasTut"/>
      <sheetName val="Muk.Keşif"/>
      <sheetName val="KesifArtis"/>
      <sheetName val="SureUzat"/>
      <sheetName val="Sheet1"/>
      <sheetName val="YesDefKap"/>
      <sheetName val="YesDefIc"/>
      <sheetName val="YilSonuTesTut"/>
      <sheetName val="HakIcSay"/>
      <sheetName val="Icmal"/>
      <sheetName val="MFFTesbitTut"/>
      <sheetName val="MMikHesTab"/>
      <sheetName val="MFFHesTab"/>
      <sheetName val="Fatura"/>
      <sheetName val="OdeCet"/>
      <sheetName val="HakRap"/>
      <sheetName val="YeniFiyTut"/>
      <sheetName val="Ilan"/>
      <sheetName val="IlanTut"/>
      <sheetName val="DiziPus"/>
      <sheetName val="GenFiyAnlz"/>
      <sheetName val="MFFEntListe"/>
      <sheetName val="MFFListe"/>
      <sheetName val="RAYIC"/>
      <sheetName val="TESISAT"/>
      <sheetName val="IhzTesTut"/>
      <sheetName val="IhzKesC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C5" t="str">
            <v>Uşak-Kula ( II.Kısım) Yolu Tesviye İşleri, Sanat Yapıları ve Üstyapı Yapımı</v>
          </cell>
        </row>
        <row r="10">
          <cell r="F10" t="str">
            <v>Contransimex S.A. + Kisan İnş.Müh.San.ve Tic.A.Ş. Ort.Gir.</v>
          </cell>
        </row>
        <row r="30">
          <cell r="H30" t="str">
            <v>Adnan TUSKAN</v>
          </cell>
        </row>
        <row r="31">
          <cell r="H31" t="str">
            <v>Emin KARABACAK</v>
          </cell>
        </row>
        <row r="32">
          <cell r="H32" t="str">
            <v>İbrahim ÜNAL</v>
          </cell>
        </row>
      </sheetData>
      <sheetData sheetId="9" refreshError="1"/>
      <sheetData sheetId="10" refreshError="1"/>
      <sheetData sheetId="11" refreshError="1"/>
      <sheetData sheetId="12" refreshError="1"/>
      <sheetData sheetId="13" refreshError="1">
        <row r="45">
          <cell r="D45">
            <v>1</v>
          </cell>
        </row>
        <row r="88">
          <cell r="D88">
            <v>84000000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me Tün.Keşif Öz."/>
      <sheetName val="DT_metraj"/>
      <sheetName val="fson"/>
      <sheetName val="fiyatlar"/>
      <sheetName val="yenikm"/>
      <sheetName val="sinyalci"/>
      <sheetName val="flüt-km"/>
      <sheetName val="kayacinsi"/>
      <sheetName val="GENEL"/>
    </sheetNames>
    <sheetDataSet>
      <sheetData sheetId="0" refreshError="1"/>
      <sheetData sheetId="1" refreshError="1"/>
      <sheetData sheetId="2"/>
      <sheetData sheetId="3" refreshError="1"/>
      <sheetData sheetId="4" refreshError="1"/>
      <sheetData sheetId="5" refreshError="1"/>
      <sheetData sheetId="6"/>
      <sheetData sheetId="7"/>
      <sheetData sheetId="8">
        <row r="1">
          <cell r="B1">
            <v>1</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KAL DÖN.YAP.İŞL.İTİNERERİ"/>
      <sheetName val="TIRMANMA ŞERİTLERİ"/>
      <sheetName val="HAKEDİŞLER"/>
      <sheetName val="İŞ PROĞRAMI"/>
      <sheetName val="DOSYA KAP. YAZILARI"/>
      <sheetName val="TİP ENKESİT"/>
      <sheetName val="NUMUNE KARTI"/>
      <sheetName val="BETON BAS.DAY.FORMU"/>
      <sheetName val="ARAZİ  PUANTAJI"/>
      <sheetName val="KUTU MEF 2"/>
      <sheetName val="TES.İŞ.KÜBJ.İCMALİ"/>
      <sheetName val="fazla ödeme"/>
      <sheetName val="Fotoğraf Km.si"/>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
      <sheetName val="Dizi Pus."/>
      <sheetName val="Özet Bilgi"/>
      <sheetName val="Öd. Cet."/>
      <sheetName val="İcmal"/>
      <sheetName val="İç Sayfa"/>
      <sheetName val="Y. Dış"/>
      <sheetName val="Y. İç"/>
      <sheetName val="İlan Tut."/>
      <sheetName val="Metraj"/>
      <sheetName val="Malze. İti"/>
      <sheetName val="BOX DEMİR METRAJI"/>
      <sheetName val="İş.Baş."/>
      <sheetName val="İş.Tes"/>
      <sheetName val="Figüre1"/>
      <sheetName val="Figüre2"/>
      <sheetName val="Figüre İcmali"/>
      <sheetName val="Yen.Fiy.Tut.1"/>
      <sheetName val="Yen.Fiy.Tu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FARKI HESABI"/>
      <sheetName val="FF_07"/>
      <sheetName val="FF_08"/>
      <sheetName val="FF_09"/>
      <sheetName val="FF_10"/>
      <sheetName val="IsPrg"/>
      <sheetName val="RevIsPrg"/>
      <sheetName val="Muk.Keşif"/>
      <sheetName val="PMT nakli"/>
      <sheetName val="ATem.Nakli"/>
      <sheetName val="GENEL BILGI"/>
      <sheetName val="Metraj İcmali (Yeşil Defter)"/>
      <sheetName val="Yapılan İşler Listesi (b)"/>
      <sheetName val="RevFiyTutanak"/>
      <sheetName val="RevFiyat"/>
      <sheetName val="FiyatAnalizi"/>
      <sheetName val="YeniFiyatTut"/>
      <sheetName val="Ilan"/>
      <sheetName val="KesifArtisOluru"/>
      <sheetName val="SureUzatimOluru"/>
      <sheetName val="KesifArtisTutanagi"/>
      <sheetName val="YesilDefterKapak"/>
      <sheetName val="IseBasTut"/>
      <sheetName val="IsyeriTesTut"/>
      <sheetName val="Kutu Menfez Imalat Mik.Cetveli"/>
      <sheetName val="Hakediş Raporu Kapağı"/>
      <sheetName val="İsci Ucret Alacakları Tutanagi"/>
      <sheetName val="Imalat Tutanagi"/>
      <sheetName val="Dizi Pusulası"/>
      <sheetName val="Ağırlık Oran. Tem. Kat."/>
      <sheetName val="Fiyat Farkı Hesap Tablosu"/>
      <sheetName val="İhzarat  Tespit Tutanağı"/>
      <sheetName val="Ödenek Dilimleri ve İş Prg. (a)"/>
      <sheetName val="Ödenek Dilimleri ve İş Prg. (b)"/>
      <sheetName val="Yapılan İşler Listesi (a)"/>
      <sheetName val="Hakediş Özeti"/>
      <sheetName val="İcmal"/>
      <sheetName val="Hakediş Raporu Son Say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5">
          <cell r="C5" t="str">
            <v>Uşak-Banaz-Afyon Yolu Üstyapı Onarımları için Agrega Temini ve Nakli ile PMT Yapılması</v>
          </cell>
        </row>
        <row r="9">
          <cell r="C9" t="str">
            <v>Beyhim İnş.Taah.San.ve Tic.Ltd.Şti.</v>
          </cell>
        </row>
        <row r="10">
          <cell r="C10">
            <v>728098693600</v>
          </cell>
        </row>
        <row r="24">
          <cell r="C24" t="str">
            <v>5 (SON)</v>
          </cell>
        </row>
        <row r="25">
          <cell r="C25">
            <v>38282</v>
          </cell>
        </row>
        <row r="28">
          <cell r="C28" t="str">
            <v>Mehmet DEMİRPOLAT</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s.Yazı"/>
      <sheetName val="H. Dış"/>
      <sheetName val="H. İç"/>
      <sheetName val="Akary."/>
      <sheetName val="Y. Dış"/>
      <sheetName val="Y. İçA"/>
      <sheetName val="Y. İç B"/>
      <sheetName val="Y.Fı.Tu."/>
      <sheetName val="Sür.Uza."/>
      <sheetName val="Keş.Art."/>
      <sheetName val="İl.Tut"/>
      <sheetName val="Kar.Def."/>
      <sheetName val="Kabul"/>
      <sheetName val="2Keşif"/>
      <sheetName val="2 Keşif 1"/>
      <sheetName val="iş Tes.Tut"/>
      <sheetName val="İşe Başlama"/>
      <sheetName val="Mal.N.Mom."/>
      <sheetName val="Taş.N.Mom."/>
      <sheetName val="Çi.N.Mom"/>
      <sheetName val="Aky.E Kat say"/>
      <sheetName val="İtiner"/>
      <sheetName val="Veri"/>
      <sheetName val="Raka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15">
          <cell r="B15">
            <v>30</v>
          </cell>
          <cell r="C15">
            <v>12</v>
          </cell>
          <cell r="D15">
            <v>1999</v>
          </cell>
        </row>
        <row r="16">
          <cell r="B16" t="str">
            <v>14</v>
          </cell>
          <cell r="C16">
            <v>4</v>
          </cell>
          <cell r="D16">
            <v>1999</v>
          </cell>
        </row>
        <row r="17">
          <cell r="B17">
            <v>15</v>
          </cell>
          <cell r="C17">
            <v>12</v>
          </cell>
          <cell r="D17">
            <v>1998</v>
          </cell>
        </row>
        <row r="36">
          <cell r="B36">
            <v>51049</v>
          </cell>
        </row>
        <row r="43">
          <cell r="B43" t="str">
            <v>30 Takvim Günü</v>
          </cell>
        </row>
        <row r="55">
          <cell r="B55">
            <v>16</v>
          </cell>
          <cell r="C55">
            <v>6</v>
          </cell>
          <cell r="D55">
            <v>1999</v>
          </cell>
        </row>
      </sheetData>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k Rap.Üst"/>
      <sheetName val="Hak.Rap."/>
      <sheetName val="Hak.İcm."/>
      <sheetName val="Hak.Özet"/>
      <sheetName val="FiyFar.Hes.Tab."/>
      <sheetName val="yap.işler lis."/>
      <sheetName val="Yeşil.Defter.Kapak"/>
      <sheetName val="Figüre tut."/>
      <sheetName val=" metraj icmali"/>
      <sheetName val="Ağ.Or.Tem.Kat"/>
      <sheetName val="İlan"/>
      <sheetName val="İşçi Al. Tut."/>
      <sheetName val="Mek. İti."/>
      <sheetName val="Nakl.hes"/>
      <sheetName val="Sayfa1"/>
      <sheetName val="Sayfa2"/>
    </sheetNames>
    <sheetDataSet>
      <sheetData sheetId="0" refreshError="1"/>
      <sheetData sheetId="1" refreshError="1"/>
      <sheetData sheetId="2" refreshError="1"/>
      <sheetData sheetId="3" refreshError="1"/>
      <sheetData sheetId="4" refreshError="1"/>
      <sheetData sheetId="5" refreshError="1"/>
      <sheetData sheetId="6" refreshError="1">
        <row r="7">
          <cell r="H7">
            <v>5</v>
          </cell>
        </row>
        <row r="22">
          <cell r="F22">
            <v>38282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LAR"/>
      <sheetName val="İhzarat"/>
      <sheetName val="PROJE"/>
      <sheetName val="TAKİP-FORM"/>
      <sheetName val="DIS-BILGI"/>
      <sheetName val="ICMAL"/>
      <sheetName val="ODEMECETVELI"/>
      <sheetName val="YEŞDEFKAPAK"/>
      <sheetName val="ALTYAPI YEŞDEF"/>
      <sheetName val="ALTYAPI İÇSAYFA"/>
      <sheetName val="ARİYET İTİNERERİ"/>
      <sheetName val="DEPO İTN."/>
      <sheetName val="SU.İtn."/>
      <sheetName val="2200-4BFTUTANAĞI"/>
      <sheetName val="SANATYAP YEŞİLDEF"/>
      <sheetName val="METRAJ"/>
      <sheetName val="Beton.İtn."/>
      <sheetName val="Fiata Analizi"/>
      <sheetName val="SANATYAP İÇSAYFA"/>
      <sheetName val="TAŞ DUVAR KUM NAKLİ"/>
      <sheetName val="TAŞ DUVAR İTİNERERİ"/>
      <sheetName val="AKSUKÖP YEŞDEFTER"/>
      <sheetName val="AKSUKÖP İÇSAYFA"/>
      <sheetName val="ERKENEZKÖP YEŞDEF"/>
      <sheetName val="ERKENEZKÖP İÇSAYFA"/>
      <sheetName val="ÜSTYAPI YEŞİLDEF"/>
      <sheetName val="ÜSTYAPI İÇSAYFA"/>
      <sheetName val="TEMEL NAKLİ İT."/>
      <sheetName val="PMT İTİNERERİ"/>
      <sheetName val="KAMULAŞTIRMA İÇSAYFA"/>
      <sheetName val="KAMULAŞTIRMA YEŞDEF"/>
      <sheetName val="ÇEŞİTLİİŞLER YEŞİLDEF"/>
      <sheetName val="ÇEŞİTLİİŞLER İÇSAYFA"/>
      <sheetName val="ILAN"/>
      <sheetName val="ILAN TUTANAGI"/>
      <sheetName val="REG-TUTNK"/>
      <sheetName val="MICIR"/>
      <sheetName val="TOP TAŞ İT"/>
      <sheetName val="MALICMAL"/>
      <sheetName val="Sayfa4"/>
      <sheetName val="Sayfa5"/>
      <sheetName val="Sayfa9"/>
      <sheetName val="Sayfa8"/>
      <sheetName val="Sayfa1"/>
      <sheetName val="Sayfa3"/>
      <sheetName val="Sayfa7"/>
      <sheetName val="Sayfa6"/>
      <sheetName val="TAŞ.Duv.ANALİZ"/>
      <sheetName val="Taş Kroki"/>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KAL DÖN.YAP.İŞL.İTİNERERİ"/>
      <sheetName val="TIRMANMA ŞERİTLERİ"/>
      <sheetName val="HAKEDİŞLER"/>
      <sheetName val="İŞ PROĞRAMI"/>
      <sheetName val="DOSYA KAP. YAZILARI"/>
      <sheetName val="TİP ENKESİT"/>
      <sheetName val="NUMUNE KARTI"/>
      <sheetName val="BETON BAS.DAY.FORMU"/>
      <sheetName val="ARAZİ  PUANTAJI"/>
      <sheetName val="KUTU MEF 2"/>
      <sheetName val="TES.İŞ.KÜBJ.İCMALİ"/>
      <sheetName val="fazla ödeme"/>
      <sheetName val="Fotoğraf Km.si"/>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2"/>
      <sheetName val="A.2.1"/>
      <sheetName val="A.2.2"/>
      <sheetName val="A.3.1"/>
      <sheetName val="A.3.2"/>
      <sheetName val="A.4.1"/>
      <sheetName val="A.4.2"/>
      <sheetName val="A.4.3"/>
      <sheetName val="A.4.4"/>
      <sheetName val="A.4.5"/>
      <sheetName val="A.4.6"/>
      <sheetName val="A.5.1"/>
      <sheetName val="A.5.2"/>
      <sheetName val="A.5.3"/>
      <sheetName val="A.5.4"/>
      <sheetName val="A.5.5"/>
      <sheetName val="A.5.6"/>
      <sheetName val="A.5.7"/>
      <sheetName val="A.5.8"/>
      <sheetName val="A.5.9"/>
      <sheetName val="A.5.10"/>
      <sheetName val="A.6"/>
      <sheetName val="A.7"/>
      <sheetName val="A.8.1"/>
      <sheetName val="A.8.2"/>
      <sheetName val="A.9.1"/>
      <sheetName val="A.9.2"/>
      <sheetName val="1.5"/>
      <sheetName val="IZMIR"/>
      <sheetName val="KSAYI"/>
      <sheetName val="YMAK"/>
      <sheetName val="sh"/>
      <sheetName val="enj"/>
      <sheetName val="iller"/>
      <sheetName val="TEMEL KALI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ow r="1">
          <cell r="A1" t="str">
            <v>Teklif Yılı Fiyatları ile</v>
          </cell>
          <cell r="D1">
            <v>0</v>
          </cell>
        </row>
      </sheetData>
      <sheetData sheetId="29"/>
      <sheetData sheetId="30"/>
      <sheetData sheetId="31"/>
      <sheetData sheetId="32"/>
      <sheetData sheetId="33"/>
      <sheetData sheetId="3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ak "/>
      <sheetName val="analiz"/>
      <sheetName val="KEŞİf"/>
      <sheetName val="(KEŞİf_ön)"/>
      <sheetName val="rayıc"/>
      <sheetName val="Metraj"/>
      <sheetName val="1,2-MENFEZ"/>
      <sheetName val="3-KURB KENAR_TAŞI"/>
      <sheetName val="8-İSTİNAD_DUVARI(B.ARME)"/>
      <sheetName val="4-H.KAPLAMA-DRNJ"/>
      <sheetName val="5-YERALTI-DRENAJI"/>
      <sheetName val="6-İKSA_DUVARI"/>
      <sheetName val="7-İSTİNAD_DUVARI(TAŞ)"/>
      <sheetName val="IZGARA"/>
      <sheetName val="BACA"/>
      <sheetName val="DRENAJ BORUSU"/>
      <sheetName val="ÜSTYAPI"/>
      <sheetName val="NOT,SORULAR"/>
    </sheetNames>
    <sheetDataSet>
      <sheetData sheetId="0"/>
      <sheetData sheetId="1"/>
      <sheetData sheetId="2"/>
      <sheetData sheetId="3"/>
      <sheetData sheetId="4">
        <row r="2">
          <cell r="E2">
            <v>2.39</v>
          </cell>
        </row>
      </sheetData>
      <sheetData sheetId="5"/>
      <sheetData sheetId="6"/>
      <sheetData sheetId="7"/>
      <sheetData sheetId="8" refreshError="1"/>
      <sheetData sheetId="9"/>
      <sheetData sheetId="10"/>
      <sheetData sheetId="11"/>
      <sheetData sheetId="12" refreshError="1"/>
      <sheetData sheetId="13"/>
      <sheetData sheetId="14"/>
      <sheetData sheetId="15"/>
      <sheetData sheetId="16"/>
      <sheetData sheetId="1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ÖNETİM"/>
      <sheetName val="Genel"/>
      <sheetName val="YAZ"/>
      <sheetName val="PaketImalat"/>
      <sheetName val="Miktarlar"/>
      <sheetName val="Grup"/>
      <sheetName val="MFFZam"/>
      <sheetName val="Ek Bilgi"/>
      <sheetName val="ÖzelPoz"/>
      <sheetName val="BFLIST"/>
      <sheetName val="NAKLİYE"/>
      <sheetName val="YolFigList"/>
      <sheetName val="PakFigList"/>
      <sheetName val="PaketFigure"/>
      <sheetName val="M&lt;10.000"/>
      <sheetName val="M&gt;10.000"/>
      <sheetName val="AtsDisSay"/>
      <sheetName val="UYiliOdenMFF"/>
      <sheetName val="MFFIcmal"/>
      <sheetName val="MFFIcmal_2"/>
      <sheetName val="MFFTesbitMik"/>
      <sheetName val="Kesif"/>
      <sheetName val="Teklif"/>
      <sheetName val="IsTesTut"/>
      <sheetName val="IseBasTut"/>
      <sheetName val="Muk.Keşif"/>
      <sheetName val="KesifArtis"/>
      <sheetName val="SureUzat"/>
      <sheetName val="YesDefKap"/>
      <sheetName val="YesDefIc"/>
      <sheetName val="HakIcSay"/>
      <sheetName val="Icmal"/>
      <sheetName val="MFFTesbitTut"/>
      <sheetName val="MMikHesTab"/>
      <sheetName val="MFFHesTab"/>
      <sheetName val="Fatura"/>
      <sheetName val="OdeCet"/>
      <sheetName val="HakRap"/>
      <sheetName val="YeniFiyTut"/>
      <sheetName val="KabulTut"/>
      <sheetName val="Ilan"/>
      <sheetName val="IlanTut"/>
      <sheetName val="DiziPus"/>
      <sheetName val="GenFiyAnlz"/>
      <sheetName val="MFFEntListe"/>
      <sheetName val="MFFListe"/>
      <sheetName val="RAYIC"/>
      <sheetName val="TESISAT"/>
      <sheetName val="IhzTesTut"/>
      <sheetName val="IhzKesCet"/>
      <sheetName val="Onay"/>
      <sheetName val="EmKomTesk"/>
      <sheetName val="IhaCikmaKarari"/>
      <sheetName val="IhaIlanYazi"/>
      <sheetName val="DagIhaIlanYazi"/>
      <sheetName val="IhaIlan"/>
      <sheetName val="IhaKarari"/>
      <sheetName val="AntImCagYazi"/>
      <sheetName val="AntImCagIlan"/>
      <sheetName val="DamResBedTah"/>
      <sheetName val="GecTemIadeYazi"/>
      <sheetName val="KesTemAlin"/>
      <sheetName val="SayisYazi"/>
      <sheetName val="SSKYazi"/>
      <sheetName val="KararDef"/>
      <sheetName val="EmKomKar"/>
      <sheetName val="AutoHAK_v50_XP_09_beyhim_micir_"/>
    </sheetNames>
    <sheetDataSet>
      <sheetData sheetId="0" refreshError="1"/>
      <sheetData sheetId="1"/>
      <sheetData sheetId="2">
        <row r="3">
          <cell r="A3" t="str">
            <v>1. Keşif</v>
          </cell>
          <cell r="B3" t="str">
            <v>Kesif</v>
          </cell>
          <cell r="C3" t="str">
            <v>yazKesif1</v>
          </cell>
          <cell r="D3">
            <v>35</v>
          </cell>
          <cell r="E3" t="b">
            <v>0</v>
          </cell>
          <cell r="F3" t="str">
            <v>Yeşil Defter İç Sayfa</v>
          </cell>
          <cell r="G3" t="str">
            <v>YesDefIc</v>
          </cell>
          <cell r="H3" t="str">
            <v>yazYDefterIc</v>
          </cell>
          <cell r="I3">
            <v>7</v>
          </cell>
          <cell r="J3" t="b">
            <v>1</v>
          </cell>
        </row>
        <row r="4">
          <cell r="A4" t="str">
            <v>Onay Belgesi</v>
          </cell>
          <cell r="B4" t="str">
            <v>Onay</v>
          </cell>
          <cell r="C4" t="str">
            <v>yazOnayBel</v>
          </cell>
          <cell r="D4">
            <v>35</v>
          </cell>
          <cell r="E4" t="b">
            <v>0</v>
          </cell>
          <cell r="F4" t="str">
            <v>Yeşil Defter Kapak</v>
          </cell>
          <cell r="G4" t="str">
            <v>YesDefKap</v>
          </cell>
          <cell r="H4" t="str">
            <v>yazYDefKapak</v>
          </cell>
          <cell r="I4" t="str">
            <v>6</v>
          </cell>
          <cell r="J4" t="b">
            <v>1</v>
          </cell>
        </row>
        <row r="5">
          <cell r="A5" t="str">
            <v>Em.Komisyonu Teşkili</v>
          </cell>
          <cell r="B5" t="str">
            <v>EmKomTesk</v>
          </cell>
          <cell r="C5" t="str">
            <v>yazEmKomTes</v>
          </cell>
          <cell r="D5">
            <v>35</v>
          </cell>
          <cell r="E5" t="b">
            <v>0</v>
          </cell>
          <cell r="F5" t="str">
            <v>Hakediş İç Sayfa</v>
          </cell>
          <cell r="G5" t="str">
            <v>HakIcSay</v>
          </cell>
          <cell r="H5" t="str">
            <v>yazHakIcSay</v>
          </cell>
          <cell r="I5" t="str">
            <v>5</v>
          </cell>
          <cell r="J5" t="b">
            <v>1</v>
          </cell>
        </row>
        <row r="6">
          <cell r="A6" t="str">
            <v>İşin İhaleye Çıkarılması Kararı</v>
          </cell>
          <cell r="B6" t="str">
            <v>IhaCikmaKarari</v>
          </cell>
          <cell r="C6" t="str">
            <v>yazIhaCikKarar</v>
          </cell>
          <cell r="D6">
            <v>35</v>
          </cell>
          <cell r="E6" t="b">
            <v>0</v>
          </cell>
          <cell r="F6" t="str">
            <v>İcmal</v>
          </cell>
          <cell r="G6" t="str">
            <v>Icmal</v>
          </cell>
          <cell r="H6" t="str">
            <v>yazIcmal</v>
          </cell>
          <cell r="I6" t="str">
            <v>4</v>
          </cell>
          <cell r="J6" t="b">
            <v>1</v>
          </cell>
        </row>
        <row r="7">
          <cell r="A7" t="str">
            <v>Karar Defteri</v>
          </cell>
          <cell r="B7" t="str">
            <v>KararDef</v>
          </cell>
          <cell r="C7" t="str">
            <v>yazKararDef</v>
          </cell>
          <cell r="D7">
            <v>35</v>
          </cell>
          <cell r="E7" t="b">
            <v>0</v>
          </cell>
          <cell r="F7" t="str">
            <v>M.Fiy.Fark.Tesbit Tut.</v>
          </cell>
          <cell r="G7" t="str">
            <v>MFFTesbitTut</v>
          </cell>
          <cell r="H7" t="str">
            <v>yazMFFTesTut</v>
          </cell>
          <cell r="I7" t="str">
            <v>15</v>
          </cell>
          <cell r="J7" t="b">
            <v>0</v>
          </cell>
        </row>
        <row r="8">
          <cell r="A8" t="str">
            <v>Paket Figüre Ataşmanı</v>
          </cell>
          <cell r="B8" t="str">
            <v>PaketFigure</v>
          </cell>
          <cell r="C8" t="str">
            <v>yazPaketFig</v>
          </cell>
          <cell r="D8">
            <v>35</v>
          </cell>
          <cell r="E8" t="b">
            <v>0</v>
          </cell>
          <cell r="F8" t="str">
            <v>Mal.Mik. Hesap Tablosu</v>
          </cell>
          <cell r="G8" t="str">
            <v>MMikHesTab</v>
          </cell>
          <cell r="H8" t="str">
            <v>yazMMikHesTab</v>
          </cell>
          <cell r="I8" t="str">
            <v>14</v>
          </cell>
          <cell r="J8" t="b">
            <v>0</v>
          </cell>
        </row>
        <row r="9">
          <cell r="A9" t="str">
            <v>Nak.Ataşmanı ( M&lt;10000)</v>
          </cell>
          <cell r="B9" t="str">
            <v>M&lt;10.000</v>
          </cell>
          <cell r="C9" t="str">
            <v>yazMomTab1</v>
          </cell>
          <cell r="D9">
            <v>35</v>
          </cell>
          <cell r="E9" t="b">
            <v>0</v>
          </cell>
          <cell r="F9" t="str">
            <v>M.F.Farkı Hesap Tablosu</v>
          </cell>
          <cell r="G9" t="str">
            <v>MFFHesTab</v>
          </cell>
          <cell r="H9" t="str">
            <v>yazMFFHesTab</v>
          </cell>
          <cell r="I9" t="str">
            <v>13</v>
          </cell>
          <cell r="J9" t="b">
            <v>0</v>
          </cell>
        </row>
        <row r="10">
          <cell r="A10" t="str">
            <v>Nak.Ataşmanı ( M&gt;10000)</v>
          </cell>
          <cell r="B10" t="str">
            <v>M&gt;10.000</v>
          </cell>
          <cell r="C10" t="str">
            <v>yazMomTab2</v>
          </cell>
          <cell r="D10">
            <v>35</v>
          </cell>
          <cell r="E10" t="b">
            <v>0</v>
          </cell>
          <cell r="F10" t="str">
            <v>Mal.Fiy.Farkları İcmali</v>
          </cell>
          <cell r="G10" t="str">
            <v>MFFIcmal</v>
          </cell>
          <cell r="H10" t="str">
            <v>yazMFFIcmal</v>
          </cell>
          <cell r="I10" t="str">
            <v>12</v>
          </cell>
          <cell r="J10" t="b">
            <v>0</v>
          </cell>
        </row>
        <row r="11">
          <cell r="A11" t="str">
            <v>İşyeri Teslim Tutanağı</v>
          </cell>
          <cell r="B11" t="str">
            <v>IsTesTut</v>
          </cell>
          <cell r="C11" t="str">
            <v>yazIsyeriTesTut</v>
          </cell>
          <cell r="D11">
            <v>8</v>
          </cell>
          <cell r="E11" t="b">
            <v>0</v>
          </cell>
          <cell r="F11" t="str">
            <v>Fatura Listesi</v>
          </cell>
          <cell r="G11" t="str">
            <v>Fatura</v>
          </cell>
          <cell r="H11" t="str">
            <v>yazFatList</v>
          </cell>
          <cell r="I11" t="str">
            <v>16</v>
          </cell>
          <cell r="J11" t="b">
            <v>0</v>
          </cell>
        </row>
        <row r="12">
          <cell r="A12" t="str">
            <v>İşe Başlama Tutanağı</v>
          </cell>
          <cell r="B12" t="str">
            <v>IseBasTut</v>
          </cell>
          <cell r="C12" t="str">
            <v>yazIseBasTut</v>
          </cell>
          <cell r="D12">
            <v>9</v>
          </cell>
          <cell r="E12" t="b">
            <v>0</v>
          </cell>
          <cell r="F12" t="str">
            <v>Ödeme Cetveli</v>
          </cell>
          <cell r="G12" t="str">
            <v>OdeCet</v>
          </cell>
          <cell r="H12" t="str">
            <v>yazOdemeCet</v>
          </cell>
          <cell r="I12" t="str">
            <v>2</v>
          </cell>
          <cell r="J12" t="b">
            <v>1</v>
          </cell>
        </row>
        <row r="13">
          <cell r="A13" t="str">
            <v>Mukayeseli Keşif</v>
          </cell>
          <cell r="B13" t="str">
            <v>Muk.Keşif</v>
          </cell>
          <cell r="C13" t="str">
            <v>yazMukKesif</v>
          </cell>
          <cell r="D13">
            <v>31</v>
          </cell>
          <cell r="E13" t="b">
            <v>0</v>
          </cell>
          <cell r="F13" t="str">
            <v>Hakediş Raporu</v>
          </cell>
          <cell r="G13" t="str">
            <v>HakRap</v>
          </cell>
          <cell r="H13" t="str">
            <v>yazHakRap</v>
          </cell>
          <cell r="I13" t="str">
            <v>1</v>
          </cell>
          <cell r="J13" t="b">
            <v>1</v>
          </cell>
        </row>
        <row r="14">
          <cell r="A14" t="str">
            <v>Keşif Artış Kararı</v>
          </cell>
          <cell r="B14" t="str">
            <v>KesifArtis</v>
          </cell>
          <cell r="C14" t="str">
            <v>yazKesArtKarar</v>
          </cell>
          <cell r="D14">
            <v>30</v>
          </cell>
          <cell r="E14" t="b">
            <v>0</v>
          </cell>
          <cell r="F14" t="str">
            <v>Geçici/Kesin Kabul Tut.</v>
          </cell>
          <cell r="G14" t="str">
            <v>KabulTut</v>
          </cell>
          <cell r="H14" t="str">
            <v>yazKabulTut</v>
          </cell>
          <cell r="I14" t="str">
            <v>29</v>
          </cell>
          <cell r="J14" t="b">
            <v>0</v>
          </cell>
        </row>
        <row r="15">
          <cell r="A15" t="str">
            <v>Süre Uzatımı Kararı</v>
          </cell>
          <cell r="B15" t="str">
            <v>SureUzat</v>
          </cell>
          <cell r="C15" t="str">
            <v>yazSureUzatKarar</v>
          </cell>
          <cell r="D15">
            <v>32</v>
          </cell>
          <cell r="E15" t="b">
            <v>0</v>
          </cell>
          <cell r="F15" t="str">
            <v>İşçi Alacakları İlanı</v>
          </cell>
          <cell r="G15" t="str">
            <v>Ilan</v>
          </cell>
          <cell r="H15" t="str">
            <v>yazIlan</v>
          </cell>
          <cell r="I15" t="str">
            <v>10</v>
          </cell>
          <cell r="J15" t="b">
            <v>1</v>
          </cell>
        </row>
        <row r="16">
          <cell r="A16" t="str">
            <v>Yeni Fiyat Tutanağı</v>
          </cell>
          <cell r="B16" t="str">
            <v>YeniFiyTut</v>
          </cell>
          <cell r="C16" t="str">
            <v>yazYeniFiyTut</v>
          </cell>
          <cell r="D16">
            <v>3</v>
          </cell>
          <cell r="E16" t="b">
            <v>0</v>
          </cell>
          <cell r="F16" t="str">
            <v>İşçi Alacakları İlan Tut.</v>
          </cell>
          <cell r="G16" t="str">
            <v>IlanTut</v>
          </cell>
          <cell r="H16" t="str">
            <v>yazIlanTut</v>
          </cell>
          <cell r="I16" t="str">
            <v>11</v>
          </cell>
          <cell r="J16" t="b">
            <v>1</v>
          </cell>
        </row>
        <row r="17">
          <cell r="A17" t="str">
            <v>Genel Fiyat Analizi</v>
          </cell>
          <cell r="B17" t="str">
            <v>GenFiyAnlz</v>
          </cell>
          <cell r="C17" t="str">
            <v>yazGenFiyAnaliz</v>
          </cell>
          <cell r="D17">
            <v>27</v>
          </cell>
          <cell r="E17" t="b">
            <v>0</v>
          </cell>
          <cell r="F17" t="str">
            <v>Dizi Pusulası</v>
          </cell>
          <cell r="G17" t="str">
            <v>DiziPus</v>
          </cell>
          <cell r="H17" t="str">
            <v>yazDiziPus</v>
          </cell>
          <cell r="I17">
            <v>35</v>
          </cell>
          <cell r="J17" t="b">
            <v>1</v>
          </cell>
        </row>
      </sheetData>
      <sheetData sheetId="3" refreshError="1"/>
      <sheetData sheetId="4">
        <row r="7">
          <cell r="J7">
            <v>545</v>
          </cell>
        </row>
        <row r="8">
          <cell r="J8">
            <v>4</v>
          </cell>
        </row>
        <row r="9">
          <cell r="J9">
            <v>34</v>
          </cell>
        </row>
        <row r="10">
          <cell r="J10">
            <v>345</v>
          </cell>
        </row>
        <row r="11">
          <cell r="J11">
            <v>345</v>
          </cell>
        </row>
        <row r="12">
          <cell r="J12">
            <v>345</v>
          </cell>
        </row>
        <row r="13">
          <cell r="J13">
            <v>6345</v>
          </cell>
        </row>
        <row r="14">
          <cell r="J14">
            <v>354</v>
          </cell>
        </row>
      </sheetData>
      <sheetData sheetId="5"/>
      <sheetData sheetId="6">
        <row r="14">
          <cell r="C14">
            <v>37622</v>
          </cell>
        </row>
      </sheetData>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KAL DÖN.YAP.İŞL.İTİNERERİ"/>
      <sheetName val="TIRMANMA ŞERİTLERİ"/>
      <sheetName val="HAKEDİŞLER"/>
      <sheetName val="İŞ PROĞRAMI"/>
      <sheetName val="DOSYA KAP. YAZILARI"/>
      <sheetName val="TİP ENKESİT"/>
      <sheetName val="NUMUNE KARTI"/>
      <sheetName val="BETON BAS.DAY.FORMU"/>
      <sheetName val="ARAZİ  PUANTAJI"/>
      <sheetName val="KUTU MEF 2"/>
      <sheetName val="TES.İŞ.KÜBJ.İCMALİ"/>
      <sheetName val="fazla ödeme"/>
      <sheetName val="Fotoğraf Km.si"/>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NAT YAPILARI KRS"/>
      <sheetName val="KOPRULER KRS"/>
      <sheetName val="Sheet1"/>
      <sheetName val="KUTU MENFEZ"/>
      <sheetName val="KM KANATLI"/>
      <sheetName val="KM TASIMA MOMENTLERI"/>
      <sheetName val="TABLIYELI MENFEZ"/>
      <sheetName val="KAPAK"/>
      <sheetName val="Sheet2"/>
      <sheetName val="KOP TAS MOMENT"/>
      <sheetName val="KM ATASMAN ICM"/>
      <sheetName val="KOP ATASMAN ICM"/>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
      <sheetName val="Dizi Pus."/>
      <sheetName val="Özet Bilgi"/>
      <sheetName val="Öd. Cet."/>
      <sheetName val="İcmal1"/>
      <sheetName val="İç Sayfa"/>
      <sheetName val="Y. Dış"/>
      <sheetName val="Y. İç"/>
      <sheetName val="İlan Tut."/>
      <sheetName val="İş.Baş."/>
      <sheetName val="İş.Tes"/>
      <sheetName val="Metraj"/>
      <sheetName val="F.F.HESAP"/>
      <sheetName val="F.F.İCMALİ"/>
      <sheetName val="Figüresiz"/>
      <sheetName val="Figüresiz icmal"/>
      <sheetName val="Figüre temel"/>
      <sheetName val="Figüre İcmali"/>
      <sheetName val="ATAŞMAN C"/>
      <sheetName val="NAKLİYE MOMENTİ"/>
      <sheetName val="MLZ.İTİNERERİ"/>
      <sheetName val="müsvette metraj"/>
      <sheetName val="TEKLİF B F"/>
      <sheetName val="İş Prog"/>
      <sheetName val="Figüre1"/>
    </sheetNames>
    <sheetDataSet>
      <sheetData sheetId="0">
        <row r="9">
          <cell r="A9" t="str">
            <v>YÜKLENİCİ</v>
          </cell>
          <cell r="B9" t="str">
            <v>Mehmet EKŞİ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KAL DÖN.YAP.İŞL.İTİNERERİ"/>
      <sheetName val="TIRMANMA ŞERİTLERİ"/>
      <sheetName val="HAKEDİŞLER"/>
      <sheetName val="İŞ PROĞRAMI"/>
      <sheetName val="DOSYA KAP. YAZILARI"/>
      <sheetName val="TİP ENKESİT"/>
      <sheetName val="NUMUNE KARTI"/>
      <sheetName val="BETON BAS.DAY.FORMU"/>
      <sheetName val="ARAZİ  PUANTAJI"/>
      <sheetName val="KUTU MEF 2"/>
      <sheetName val="TES.İŞ.KÜBJ.İCMALİ"/>
      <sheetName val="fazla ödeme"/>
      <sheetName val="Fotoğraf Km.si"/>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
      <sheetName val="HakRap"/>
      <sheetName val="Tak.For"/>
      <sheetName val="ÖdCed"/>
      <sheetName val="İcmal"/>
      <sheetName val="YD.Dış"/>
      <sheetName val="YDefter"/>
      <sheetName val="İçSayfa"/>
      <sheetName val="YDefter (2)"/>
      <sheetName val="İçSayfa (2)"/>
      <sheetName val="Malz.İtiner"/>
      <sheetName val="İlan"/>
      <sheetName val="MaFFİcm"/>
      <sheetName val="FiFarHes"/>
      <sheetName val="MalMık"/>
      <sheetName val="Sayfa2"/>
      <sheetName val="Tuta"/>
      <sheetName val="Yen.Fiy.Tut."/>
      <sheetName val="Yeni Fiyat"/>
      <sheetName val="Su itine"/>
      <sheetName val="Nak.İtiner"/>
      <sheetName val="Akary.İt."/>
      <sheetName val="Dilekçe"/>
      <sheetName val="Do.Mal.İt."/>
      <sheetName val="F.Analızı"/>
      <sheetName val="İtiner"/>
      <sheetName val="Sayfa1"/>
      <sheetName val="Metraj"/>
    </sheetNames>
    <sheetDataSet>
      <sheetData sheetId="0" refreshError="1">
        <row r="2">
          <cell r="I2" t="str">
            <v>TAŞARON</v>
          </cell>
        </row>
        <row r="8">
          <cell r="I8" t="str">
            <v>BÖLGE MÜDÜRÜ</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LAR"/>
      <sheetName val="PROJE"/>
      <sheetName val="TAKİP-FORM"/>
      <sheetName val="DIS-BILGI"/>
      <sheetName val="YEŞDEFKAPAK"/>
      <sheetName val="MALICMAL"/>
      <sheetName val="Duv.Üniv.Kavş."/>
      <sheetName val="KUM İTİNERERİ"/>
      <sheetName val="TAŞ DUVAR İTİNERERİ"/>
      <sheetName val="SANATYAP YEŞİLDEF"/>
      <sheetName val="BİRİM FİYAT"/>
      <sheetName val="ALTYAPI YEŞDEF"/>
      <sheetName val="ALTYAPI İÇSAYFA."/>
      <sheetName val="ICMAL"/>
      <sheetName val="ODEMECETVELI"/>
      <sheetName val="SANATYAP İÇSAYFA"/>
      <sheetName val="TOP TAŞ.YENİ FİYAT"/>
      <sheetName val="TAŞ.Duv.ANALİZ"/>
      <sheetName val="AKSUKÖP YEŞDEFTER"/>
      <sheetName val="AKSUKÖP İÇSAYFA"/>
      <sheetName val="ERKENEZKÖP YEŞDEF"/>
      <sheetName val="ERKENEZKÖP İÇSAYFA"/>
      <sheetName val="ÜSTYAPI YEŞİLDEF"/>
      <sheetName val="ÜSTYAPI İÇSAYFA"/>
      <sheetName val="KAMULAŞTIRMA İÇSAYFA"/>
      <sheetName val="2200-4BFTUTANAĞI"/>
      <sheetName val="KAMULAŞTIRMA YEŞDEF"/>
      <sheetName val="ÇEŞİTLİİŞLER YEŞİLDEF"/>
      <sheetName val="ÇEŞİTLİİŞLER İÇSAYFA"/>
      <sheetName val="ILAN"/>
      <sheetName val="ILAN TUTANAGI"/>
      <sheetName val="ARİYET İTİNERERİ"/>
      <sheetName val="DEPO İTN."/>
      <sheetName val="SU.İtn."/>
      <sheetName val="METRAJ"/>
      <sheetName val="Beton.İtn."/>
      <sheetName val="Fiata Analizi"/>
      <sheetName val="TAŞ DUVAR KUM NAKLİ"/>
      <sheetName val="TEMEL NAKLİ İT."/>
      <sheetName val="PMT İTİNERERİ"/>
      <sheetName val="REG-TUTNK"/>
      <sheetName val="MICIR"/>
      <sheetName val="TOP TAŞ İT"/>
      <sheetName val="Sayfa4"/>
      <sheetName val="Sayfa5"/>
      <sheetName val="Sayfa9"/>
      <sheetName val="Sayfa8"/>
      <sheetName val="Sayfa1"/>
      <sheetName val="Sayfa3"/>
      <sheetName val="Sayfa7"/>
      <sheetName val="Sayfa6"/>
      <sheetName val="Taş Kroki"/>
      <sheetName val="Top.İş.Yıl Son.Tut"/>
      <sheetName val="Tak.For"/>
      <sheetName val="HakRap"/>
      <sheetName val="ÖdCed"/>
      <sheetName val="YD.Dış"/>
      <sheetName val="YD.Topİş"/>
      <sheetName val="İçSayfa"/>
      <sheetName val="Malz.İtiner"/>
      <sheetName val="MaFFİcm"/>
      <sheetName val="FiFarHes"/>
      <sheetName val="MalMık"/>
      <sheetName val="Tuta"/>
      <sheetName val="Tuta1"/>
      <sheetName val="Yen.Fiy.Tut."/>
      <sheetName val="Akary.İt."/>
      <sheetName val="F.Analızı"/>
      <sheetName val="YDefter"/>
      <sheetName val="Nak.İtiner"/>
      <sheetName val="Yeni Fiyat"/>
      <sheetName val="Su itine"/>
      <sheetName val="Sayfa2"/>
      <sheetName val="Kroki"/>
      <sheetName val="Dilekçe"/>
      <sheetName val="Do.Mal.İt."/>
      <sheetName val="İtiner"/>
      <sheetName val="Yıl Sonu Y.Def.Dış"/>
      <sheetName val="Yılsonu Y.D."/>
      <sheetName val="Teslim Tut.ı"/>
    </sheetNames>
    <sheetDataSet>
      <sheetData sheetId="0" refreshError="1"/>
      <sheetData sheetId="1" refreshError="1">
        <row r="6">
          <cell r="D6">
            <v>24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K"/>
      <sheetName val="PROJE"/>
      <sheetName val="HAKTAKİP"/>
      <sheetName val="HAKRAP"/>
      <sheetName val="ÖDEME"/>
      <sheetName val="İCMAL"/>
      <sheetName val="MFF İCMALİ"/>
      <sheetName val="YAPİŞLİS"/>
      <sheetName val="YD.DIŞ"/>
      <sheetName val="YD"/>
      <sheetName val="VERİ"/>
      <sheetName val="metraj-kollektör"/>
      <sheetName val="kalan"/>
      <sheetName val="İTİ-SY"/>
      <sheetName val="İTİ-Üİ"/>
      <sheetName val="İTİ-Çİ"/>
      <sheetName val="İTİ-Tİ"/>
      <sheetName val="KONKASÖR"/>
      <sheetName val="AK HES"/>
      <sheetName val="POAS"/>
      <sheetName val="AKMİK"/>
      <sheetName val="AKTUT"/>
      <sheetName val="AKTAT"/>
      <sheetName val="İLAN"/>
      <sheetName val="figüre"/>
    </sheetNames>
    <sheetDataSet>
      <sheetData sheetId="0"/>
      <sheetData sheetId="1">
        <row r="27">
          <cell r="D27">
            <v>0.20050000000000001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
      <sheetName val="hakediş başlık"/>
      <sheetName val="Dizi pusulası"/>
      <sheetName val="yeşil defter dış"/>
      <sheetName val="Yeşil defter iç"/>
      <sheetName val="YAPILAN İŞLER LİSTESİ"/>
      <sheetName val="Hakicmal"/>
      <sheetName val="MFFicmal"/>
      <sheetName val="HAKİÇ"/>
      <sheetName val="ÖDENEK DİLİMLERİ"/>
      <sheetName val="Nakliye Metrajı"/>
      <sheetName val="Fatura listesi"/>
      <sheetName val="İhzarat Kesinti cetveli"/>
      <sheetName val="Sayfa2"/>
      <sheetName val="fiyat farkı tablosu"/>
      <sheetName val="hesap tablosu 1"/>
      <sheetName val="hesap tablosu 1 (2)"/>
      <sheetName val="hesap tablosu 1 (3)"/>
      <sheetName val="hesap tablosu 1 (4)"/>
      <sheetName val="hesap tablosu 1 (5)"/>
      <sheetName val="AKARYAKIT"/>
      <sheetName val="ödeme kararı"/>
      <sheetName val="nakliye keşfi"/>
      <sheetName val="KEŞİF"/>
      <sheetName val="Birim fiyat"/>
      <sheetName val="MUK-KES.TEMEL"/>
    </sheetNames>
    <sheetDataSet>
      <sheetData sheetId="0" refreshError="1">
        <row r="11">
          <cell r="A11" t="str">
            <v>Şube Müdürü</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me Tün.Keşif Öz."/>
      <sheetName val="DT_metraj"/>
      <sheetName val="fson"/>
      <sheetName val="fiyatlar"/>
      <sheetName val="yenikm"/>
      <sheetName val="sinyalci"/>
      <sheetName val="flüt-km"/>
      <sheetName val="kayacinsi"/>
      <sheetName val="GENEL"/>
    </sheetNames>
    <sheetDataSet>
      <sheetData sheetId="0" refreshError="1"/>
      <sheetData sheetId="1" refreshError="1"/>
      <sheetData sheetId="2"/>
      <sheetData sheetId="3" refreshError="1"/>
      <sheetData sheetId="4" refreshError="1"/>
      <sheetData sheetId="5" refreshError="1"/>
      <sheetData sheetId="6"/>
      <sheetData sheetId="7"/>
      <sheetData sheetId="8">
        <row r="1">
          <cell r="B1">
            <v>1</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KAL DÖN.YAP.İŞL.İTİNERERİ"/>
      <sheetName val="TIRMANMA ŞERİTLERİ"/>
      <sheetName val="HAKEDİŞLER"/>
      <sheetName val="İŞ PROĞRAMI"/>
      <sheetName val="DOSYA KAP. YAZILARI"/>
      <sheetName val="TİP ENKESİT"/>
      <sheetName val="NUMUNE KARTI"/>
      <sheetName val="BETON BAS.DAY.FORMU"/>
      <sheetName val="ARAZİ  PUANTAJI"/>
      <sheetName val="KUTU MEF 2"/>
      <sheetName val="TES.İŞ.KÜBJ.İCMALİ"/>
      <sheetName val="fazla ödeme"/>
      <sheetName val="Fotoğraf Km.si"/>
      <sheetName val="A.D.TEKLİF DEĞERLENDİRİLMES"/>
      <sheetName val="A.D.TEKLİF DEĞERLENDİRİLMES (2)"/>
      <sheetName val="Y.DEF.KAP."/>
      <sheetName val="İCMAL"/>
      <sheetName val="BF25_00-02-Kisan"/>
      <sheetName val="GE. BİLG."/>
      <sheetName val="Miktarlar"/>
      <sheetName val="Ek Bilgi"/>
      <sheetName val="data"/>
      <sheetName val="Yapılan İşler"/>
      <sheetName val="14 nolu"/>
      <sheetName val="Kitap1"/>
      <sheetName val="İNKAL_DÖN_YAP_İŞL_İTİNERERİ"/>
      <sheetName val="TIRMANMA_ŞERİTLERİ"/>
      <sheetName val="İŞ_PROĞRAMI"/>
      <sheetName val="DOSYA_KAP__YAZILARI"/>
      <sheetName val="TİP_ENKESİT"/>
      <sheetName val="NUMUNE_KARTI"/>
      <sheetName val="BETON_BAS_DAY_FORMU"/>
      <sheetName val="ARAZİ__PUANTAJI"/>
      <sheetName val="KUTU_MEF_2"/>
      <sheetName val="TES_İŞ_KÜBJ_İCMALİ"/>
      <sheetName val="fazla_ödeme"/>
      <sheetName val="Fotoğraf_Km_si"/>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lýs"/>
      <sheetName val="F.Fark.Hes"/>
      <sheetName val="ServýsYoluKeþfý"/>
      <sheetName val="dýnlýst"/>
      <sheetName val="dýnamýt"/>
      <sheetName val="Hak.Tak.Formu"/>
      <sheetName val="Dizi Pusulasý"/>
      <sheetName val="HAK_RAP"/>
      <sheetName val="Ö_CET"/>
      <sheetName val="Hak_Raporu"/>
      <sheetName val="ÝCMAL"/>
      <sheetName val="İCMAL"/>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 sheetId="1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s.Yazı"/>
      <sheetName val="H. Dış"/>
      <sheetName val="H. İç"/>
      <sheetName val="Y. Dış"/>
      <sheetName val="Y. İç"/>
      <sheetName val="Araç Puv."/>
      <sheetName val="İçi Puv."/>
      <sheetName val="Tutanak"/>
      <sheetName val="Akary."/>
      <sheetName val="Motorin Fiyatı"/>
      <sheetName val="2 Keşif "/>
      <sheetName val="Gec.Kab.Tut."/>
      <sheetName val="Kıymetlendirme"/>
      <sheetName val="Kımetlendirme1"/>
      <sheetName val="Veri"/>
      <sheetName val="Araç Puv. (2)"/>
      <sheetName val="Ye.Fiy.Tut."/>
      <sheetName val="İşe Baş."/>
      <sheetName val="İşy.Tes."/>
      <sheetName val="Y.Fıya"/>
      <sheetName val="KOM.KAR"/>
      <sheetName val="Süre uzatımı"/>
      <sheetName val="İtiner"/>
      <sheetName val="moment"/>
      <sheetName val="e kat sa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
      <sheetName val="Dizi Pus."/>
      <sheetName val="Özet Bilgi"/>
      <sheetName val="Öd. Cet."/>
      <sheetName val="İcmal"/>
      <sheetName val="İç Sayfa"/>
      <sheetName val="Y. Dış"/>
      <sheetName val="Y. İç"/>
      <sheetName val="İlan Tut."/>
      <sheetName val="Metraj"/>
      <sheetName val="Malze. İti"/>
      <sheetName val="Figüre1"/>
      <sheetName val="Figüre 2"/>
      <sheetName val="BOX DEMİR METRAJI"/>
      <sheetName val="Figüre İcmali"/>
      <sheetName val="İş.Baş."/>
      <sheetName val="İş.Tes"/>
      <sheetName val="Yen.Fiy.Tut.1"/>
      <sheetName val="Yen.Fiy.Tut2"/>
      <sheetName val="YDefter1"/>
      <sheetName val="Proje"/>
      <sheetName val="İlan"/>
      <sheetName val="Mal.Mik."/>
      <sheetName val="İçSayfa1"/>
      <sheetName val="Tak.F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Çebi inş."/>
    </sheetNames>
    <definedNames>
      <definedName name="SATIR8"/>
      <definedName name="_xlbgnm.uz1"/>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FEhesap"/>
      <sheetName val="zincir"/>
      <sheetName val="DOKUMyan"/>
      <sheetName val="DOKUM"/>
      <sheetName val="agranaliz (aylik)"/>
      <sheetName val="agranaliz (yıllık)"/>
      <sheetName val="18_10"/>
      <sheetName val="TABLO-3"/>
      <sheetName val="ESCON"/>
      <sheetName val="Table"/>
      <sheetName val="agranaliz"/>
      <sheetName val="KOD LİSTESİ"/>
      <sheetName val="YARDIMCI"/>
      <sheetName val="assumptions"/>
      <sheetName val="PRI-LS"/>
      <sheetName val="MAIN BUILDING"/>
      <sheetName val="Main Bldg."/>
      <sheetName val="كشف التكاليف"/>
      <sheetName val="fitoutconfcentre"/>
      <sheetName val="Z"/>
      <sheetName val="Cash2"/>
      <sheetName val="kitchen"/>
    </sheetNames>
    <sheetDataSet>
      <sheetData sheetId="0"/>
      <sheetData sheetId="1"/>
      <sheetData sheetId="2"/>
      <sheetData sheetId="3"/>
      <sheetData sheetId="4"/>
      <sheetData sheetId="5"/>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mal"/>
      <sheetName val="08.007"/>
      <sheetName val="15.0013-C"/>
      <sheetName val="16.0633mk"/>
      <sheetName val="16.132k-11"/>
      <sheetName val="16.136k-1"/>
      <sheetName val="16.137K-1-A"/>
      <sheetName val="18.4602"/>
      <sheetName val="18.500İB-11"/>
      <sheetName val="19.0232"/>
      <sheetName val="19.101"/>
      <sheetName val="21.013"/>
      <sheetName val="21.021"/>
      <sheetName val="21.054"/>
      <sheetName val="21.059"/>
      <sheetName val="21.061"/>
      <sheetName val="21.062"/>
      <sheetName val="23.002K-6"/>
      <sheetName val="24.003"/>
      <sheetName val="25.052"/>
      <sheetName val="3000-A"/>
      <sheetName val="37921"/>
      <sheetName val="3793"/>
      <sheetName val="3805"/>
      <sheetName val="15.0012B"/>
      <sheetName val="16.059"/>
      <sheetName val="16.063 2 MK"/>
      <sheetName val="24.001"/>
      <sheetName val="15.1408"/>
      <sheetName val="17.002MK"/>
      <sheetName val="17.081K-1A"/>
      <sheetName val="27.101MK"/>
      <sheetName val="21.057"/>
      <sheetName val="18.0711MK"/>
      <sheetName val="19.056 İB"/>
      <sheetName val="ÖBF1 Genleşme Derzi"/>
      <sheetName val="ÖBF-2 Prekast Cephe"/>
      <sheetName val="ÖBF3 Korkuluk"/>
      <sheetName val="ÖBF4 Antivandalizm"/>
      <sheetName val="2200"/>
      <sheetName val="2202"/>
      <sheetName val="2204"/>
      <sheetName val="2209"/>
      <sheetName val="2500"/>
      <sheetName val="07.005k"/>
      <sheetName val="07.006k13"/>
      <sheetName val="07.006k14"/>
      <sheetName val="07.006k15"/>
      <sheetName val="09.012"/>
      <sheetName val="16.059-1A"/>
      <sheetName val="15.001-1A"/>
      <sheetName val="04.290-5b4"/>
      <sheetName val="16.003"/>
      <sheetName val="18.460-1"/>
      <sheetName val="23.260-İB-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ıcır 2001 (2)"/>
      <sheetName val="PERSONEL BİLGİLERİ"/>
      <sheetName val="ANA GİRİŞ"/>
      <sheetName val="PM.ALTTEMEL(mu.keş)"/>
      <sheetName val="ŞANTİYE DEĞ(mu.keş)."/>
      <sheetName val="AYDIN-UCGEN"/>
      <sheetName val="UÇGEN-TCK"/>
      <sheetName val="ÜÇGEN PAMUKKALE"/>
      <sheetName val="drenaj kroki"/>
      <sheetName val="değişiklik itineri(mu.keş)"/>
      <sheetName val="KAPAK"/>
      <sheetName val="TİPLERİNE GÖRE"/>
      <sheetName val="MENFEZ ADETLERİ"/>
      <sheetName val="a4saanatmenfez"/>
      <sheetName val="FORE"/>
      <sheetName val="KÖPRÜLER"/>
      <sheetName val="BEYLERBEYİ KÖP"/>
      <sheetName val="DRENAJ"/>
      <sheetName val="KAVŞAK"/>
      <sheetName val="FORM 5 gidiş dönüş"/>
      <sheetName val="FORM5 2002 YATIRIM PROGRAMI gid"/>
      <sheetName val="İHALE BİLGİLERİ"/>
      <sheetName val="FORM KAPAK YAZSISI"/>
      <sheetName val="DDY FORE"/>
      <sheetName val="BEYLERBEYİ"/>
      <sheetName val="DUACILLI"/>
      <sheetName val="DDY"/>
      <sheetName val="MENDERES"/>
      <sheetName val="mıcır 2001"/>
      <sheetName val="kalınlık"/>
      <sheetName val="OCAKLAR ÖN"/>
      <sheetName val="OCAKLAR ARKA"/>
      <sheetName val="PERSONEL ŞAHSİ BİLGİ KAPAK"/>
      <sheetName val="123+900--129+800 İTİNER"/>
      <sheetName val="ALTTEMEL2001"/>
      <sheetName val="MEKANİK2001"/>
      <sheetName val="SON DURUM(GÜNCEL)"/>
      <sheetName val="İMALAT KONTROL ALT+PMX"/>
      <sheetName val="B.TEMEL İLERLEME İTİNER"/>
      <sheetName val="Sayfa4"/>
      <sheetName val="işçi alacakları"/>
      <sheetName val="işçi alacakları1"/>
      <sheetName val="yıl sonu imalatı"/>
      <sheetName val="trafik levhaları"/>
      <sheetName val="traifk proje"/>
      <sheetName val="kapı levhası"/>
      <sheetName val="B.TEMEL.BİNDER ASINMA İLERLEME"/>
      <sheetName val="İZİN DİLEKÇESİ"/>
      <sheetName val="107+250-112+200"/>
      <sheetName val="103+390-107+250"/>
      <sheetName val="112+200-113+000"/>
      <sheetName val="113+000-117+127"/>
      <sheetName val="sanat son durum"/>
      <sheetName val="söz.olmayan keşif özeti"/>
      <sheetName val="2002 yılı iş programı"/>
      <sheetName val="sanay yapı röleve"/>
      <sheetName val="yazı8"/>
      <sheetName val="Sayfa1"/>
      <sheetName val="Sayfa2"/>
      <sheetName val="yazı"/>
      <sheetName val="yazı1"/>
      <sheetName val="yazı3"/>
      <sheetName val="yazı4"/>
      <sheetName val="yazı5"/>
      <sheetName val="protokol yazısı"/>
      <sheetName val="DOLGU SEVLERİ"/>
      <sheetName val="dolgu çalışması"/>
      <sheetName val="yazı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28">
          <cell r="IV28" t="str">
            <v xml:space="preserve"> </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tabSelected="1" workbookViewId="0">
      <selection activeCell="B16" sqref="B16"/>
    </sheetView>
  </sheetViews>
  <sheetFormatPr defaultColWidth="37" defaultRowHeight="15"/>
  <cols>
    <col min="1" max="1" width="48.28515625" style="1" customWidth="1"/>
    <col min="2" max="2" width="17.85546875" style="1" customWidth="1"/>
    <col min="3" max="3" width="19.85546875" style="1" customWidth="1"/>
    <col min="4" max="4" width="20.140625" style="1" customWidth="1"/>
    <col min="5" max="5" width="13.5703125" style="1" customWidth="1"/>
    <col min="6" max="6" width="19.85546875" style="1" customWidth="1"/>
    <col min="7" max="7" width="17.85546875" style="1" customWidth="1"/>
    <col min="8" max="8" width="13" style="1" customWidth="1"/>
    <col min="9" max="16384" width="37" style="1"/>
  </cols>
  <sheetData>
    <row r="1" spans="1:9" ht="78" customHeight="1">
      <c r="A1" s="41" t="s">
        <v>38</v>
      </c>
      <c r="B1" s="41"/>
      <c r="C1" s="41"/>
      <c r="D1" s="41"/>
      <c r="E1" s="41"/>
      <c r="F1" s="41"/>
      <c r="G1" s="41"/>
      <c r="H1" s="41"/>
    </row>
    <row r="2" spans="1:9" ht="39" customHeight="1">
      <c r="A2" s="2"/>
      <c r="B2" s="42" t="s">
        <v>37</v>
      </c>
      <c r="C2" s="40" t="s">
        <v>2</v>
      </c>
      <c r="D2" s="40" t="s">
        <v>3</v>
      </c>
      <c r="E2" s="42" t="s">
        <v>4</v>
      </c>
      <c r="F2" s="42" t="s">
        <v>23</v>
      </c>
      <c r="G2" s="40" t="s">
        <v>0</v>
      </c>
      <c r="H2" s="40" t="s">
        <v>5</v>
      </c>
    </row>
    <row r="3" spans="1:9" ht="39" customHeight="1">
      <c r="A3" s="35"/>
      <c r="B3" s="42"/>
      <c r="C3" s="40"/>
      <c r="D3" s="40"/>
      <c r="E3" s="42"/>
      <c r="F3" s="42"/>
      <c r="G3" s="40"/>
      <c r="H3" s="40"/>
    </row>
    <row r="4" spans="1:9" ht="39" customHeight="1">
      <c r="A4" s="32" t="s">
        <v>20</v>
      </c>
      <c r="B4" s="32">
        <v>2000</v>
      </c>
      <c r="C4" s="33">
        <v>16</v>
      </c>
      <c r="D4" s="33">
        <v>0.2</v>
      </c>
      <c r="E4" s="33">
        <f>SUM(B4*C4)</f>
        <v>32000</v>
      </c>
      <c r="F4" s="32">
        <f>SUM(B4*C4*D4)</f>
        <v>6400</v>
      </c>
      <c r="G4" s="33" t="s">
        <v>6</v>
      </c>
      <c r="H4" s="33" t="s">
        <v>6</v>
      </c>
    </row>
    <row r="5" spans="1:9" ht="39" customHeight="1">
      <c r="A5" s="32" t="s">
        <v>18</v>
      </c>
      <c r="B5" s="32">
        <v>3250</v>
      </c>
      <c r="C5" s="33">
        <v>16</v>
      </c>
      <c r="D5" s="33">
        <v>0.5</v>
      </c>
      <c r="E5" s="33">
        <f>SUM(B5*C5)</f>
        <v>52000</v>
      </c>
      <c r="F5" s="32">
        <f>SUM(B5*C5*D5)</f>
        <v>26000</v>
      </c>
      <c r="G5" s="33" t="s">
        <v>6</v>
      </c>
      <c r="H5" s="33" t="s">
        <v>6</v>
      </c>
      <c r="I5" s="3"/>
    </row>
    <row r="6" spans="1:9" ht="37.5" customHeight="1">
      <c r="A6" s="36" t="s">
        <v>35</v>
      </c>
      <c r="B6" s="37"/>
      <c r="C6" s="37"/>
      <c r="D6" s="37"/>
      <c r="E6" s="37"/>
      <c r="F6" s="38">
        <f>SUM(G6/H6)</f>
        <v>11904.761904761905</v>
      </c>
      <c r="G6" s="37">
        <v>25000</v>
      </c>
      <c r="H6" s="37">
        <v>2.1</v>
      </c>
    </row>
  </sheetData>
  <mergeCells count="8">
    <mergeCell ref="G2:G3"/>
    <mergeCell ref="H2:H3"/>
    <mergeCell ref="A1:H1"/>
    <mergeCell ref="B2:B3"/>
    <mergeCell ref="C2:C3"/>
    <mergeCell ref="D2:D3"/>
    <mergeCell ref="E2:E3"/>
    <mergeCell ref="F2:F3"/>
  </mergeCells>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11"/>
  <sheetViews>
    <sheetView workbookViewId="0">
      <selection activeCell="D2" sqref="D2"/>
    </sheetView>
  </sheetViews>
  <sheetFormatPr defaultColWidth="11.42578125" defaultRowHeight="12.75"/>
  <cols>
    <col min="1" max="1" width="1.140625" style="5" customWidth="1"/>
    <col min="2" max="2" width="43.42578125" style="5" customWidth="1"/>
    <col min="3" max="3" width="32.85546875" style="5" customWidth="1"/>
    <col min="4" max="4" width="31.42578125" style="5" customWidth="1"/>
    <col min="5" max="8" width="15.7109375" style="5" customWidth="1"/>
    <col min="9" max="9" width="11.42578125" style="5"/>
    <col min="10" max="12" width="15.7109375" style="5" customWidth="1"/>
    <col min="13" max="256" width="11.42578125" style="5"/>
    <col min="257" max="257" width="1.140625" style="5" customWidth="1"/>
    <col min="258" max="260" width="24.7109375" style="5" customWidth="1"/>
    <col min="261" max="261" width="12.85546875" style="5" customWidth="1"/>
    <col min="262" max="264" width="15.7109375" style="5" customWidth="1"/>
    <col min="265" max="265" width="11.42578125" style="5"/>
    <col min="266" max="268" width="15.7109375" style="5" customWidth="1"/>
    <col min="269" max="512" width="11.42578125" style="5"/>
    <col min="513" max="513" width="1.140625" style="5" customWidth="1"/>
    <col min="514" max="516" width="24.7109375" style="5" customWidth="1"/>
    <col min="517" max="517" width="12.85546875" style="5" customWidth="1"/>
    <col min="518" max="520" width="15.7109375" style="5" customWidth="1"/>
    <col min="521" max="521" width="11.42578125" style="5"/>
    <col min="522" max="524" width="15.7109375" style="5" customWidth="1"/>
    <col min="525" max="768" width="11.42578125" style="5"/>
    <col min="769" max="769" width="1.140625" style="5" customWidth="1"/>
    <col min="770" max="772" width="24.7109375" style="5" customWidth="1"/>
    <col min="773" max="773" width="12.85546875" style="5" customWidth="1"/>
    <col min="774" max="776" width="15.7109375" style="5" customWidth="1"/>
    <col min="777" max="777" width="11.42578125" style="5"/>
    <col min="778" max="780" width="15.7109375" style="5" customWidth="1"/>
    <col min="781" max="1024" width="11.42578125" style="5"/>
    <col min="1025" max="1025" width="1.140625" style="5" customWidth="1"/>
    <col min="1026" max="1028" width="24.7109375" style="5" customWidth="1"/>
    <col min="1029" max="1029" width="12.85546875" style="5" customWidth="1"/>
    <col min="1030" max="1032" width="15.7109375" style="5" customWidth="1"/>
    <col min="1033" max="1033" width="11.42578125" style="5"/>
    <col min="1034" max="1036" width="15.7109375" style="5" customWidth="1"/>
    <col min="1037" max="1280" width="11.42578125" style="5"/>
    <col min="1281" max="1281" width="1.140625" style="5" customWidth="1"/>
    <col min="1282" max="1284" width="24.7109375" style="5" customWidth="1"/>
    <col min="1285" max="1285" width="12.85546875" style="5" customWidth="1"/>
    <col min="1286" max="1288" width="15.7109375" style="5" customWidth="1"/>
    <col min="1289" max="1289" width="11.42578125" style="5"/>
    <col min="1290" max="1292" width="15.7109375" style="5" customWidth="1"/>
    <col min="1293" max="1536" width="11.42578125" style="5"/>
    <col min="1537" max="1537" width="1.140625" style="5" customWidth="1"/>
    <col min="1538" max="1540" width="24.7109375" style="5" customWidth="1"/>
    <col min="1541" max="1541" width="12.85546875" style="5" customWidth="1"/>
    <col min="1542" max="1544" width="15.7109375" style="5" customWidth="1"/>
    <col min="1545" max="1545" width="11.42578125" style="5"/>
    <col min="1546" max="1548" width="15.7109375" style="5" customWidth="1"/>
    <col min="1549" max="1792" width="11.42578125" style="5"/>
    <col min="1793" max="1793" width="1.140625" style="5" customWidth="1"/>
    <col min="1794" max="1796" width="24.7109375" style="5" customWidth="1"/>
    <col min="1797" max="1797" width="12.85546875" style="5" customWidth="1"/>
    <col min="1798" max="1800" width="15.7109375" style="5" customWidth="1"/>
    <col min="1801" max="1801" width="11.42578125" style="5"/>
    <col min="1802" max="1804" width="15.7109375" style="5" customWidth="1"/>
    <col min="1805" max="2048" width="11.42578125" style="5"/>
    <col min="2049" max="2049" width="1.140625" style="5" customWidth="1"/>
    <col min="2050" max="2052" width="24.7109375" style="5" customWidth="1"/>
    <col min="2053" max="2053" width="12.85546875" style="5" customWidth="1"/>
    <col min="2054" max="2056" width="15.7109375" style="5" customWidth="1"/>
    <col min="2057" max="2057" width="11.42578125" style="5"/>
    <col min="2058" max="2060" width="15.7109375" style="5" customWidth="1"/>
    <col min="2061" max="2304" width="11.42578125" style="5"/>
    <col min="2305" max="2305" width="1.140625" style="5" customWidth="1"/>
    <col min="2306" max="2308" width="24.7109375" style="5" customWidth="1"/>
    <col min="2309" max="2309" width="12.85546875" style="5" customWidth="1"/>
    <col min="2310" max="2312" width="15.7109375" style="5" customWidth="1"/>
    <col min="2313" max="2313" width="11.42578125" style="5"/>
    <col min="2314" max="2316" width="15.7109375" style="5" customWidth="1"/>
    <col min="2317" max="2560" width="11.42578125" style="5"/>
    <col min="2561" max="2561" width="1.140625" style="5" customWidth="1"/>
    <col min="2562" max="2564" width="24.7109375" style="5" customWidth="1"/>
    <col min="2565" max="2565" width="12.85546875" style="5" customWidth="1"/>
    <col min="2566" max="2568" width="15.7109375" style="5" customWidth="1"/>
    <col min="2569" max="2569" width="11.42578125" style="5"/>
    <col min="2570" max="2572" width="15.7109375" style="5" customWidth="1"/>
    <col min="2573" max="2816" width="11.42578125" style="5"/>
    <col min="2817" max="2817" width="1.140625" style="5" customWidth="1"/>
    <col min="2818" max="2820" width="24.7109375" style="5" customWidth="1"/>
    <col min="2821" max="2821" width="12.85546875" style="5" customWidth="1"/>
    <col min="2822" max="2824" width="15.7109375" style="5" customWidth="1"/>
    <col min="2825" max="2825" width="11.42578125" style="5"/>
    <col min="2826" max="2828" width="15.7109375" style="5" customWidth="1"/>
    <col min="2829" max="3072" width="11.42578125" style="5"/>
    <col min="3073" max="3073" width="1.140625" style="5" customWidth="1"/>
    <col min="3074" max="3076" width="24.7109375" style="5" customWidth="1"/>
    <col min="3077" max="3077" width="12.85546875" style="5" customWidth="1"/>
    <col min="3078" max="3080" width="15.7109375" style="5" customWidth="1"/>
    <col min="3081" max="3081" width="11.42578125" style="5"/>
    <col min="3082" max="3084" width="15.7109375" style="5" customWidth="1"/>
    <col min="3085" max="3328" width="11.42578125" style="5"/>
    <col min="3329" max="3329" width="1.140625" style="5" customWidth="1"/>
    <col min="3330" max="3332" width="24.7109375" style="5" customWidth="1"/>
    <col min="3333" max="3333" width="12.85546875" style="5" customWidth="1"/>
    <col min="3334" max="3336" width="15.7109375" style="5" customWidth="1"/>
    <col min="3337" max="3337" width="11.42578125" style="5"/>
    <col min="3338" max="3340" width="15.7109375" style="5" customWidth="1"/>
    <col min="3341" max="3584" width="11.42578125" style="5"/>
    <col min="3585" max="3585" width="1.140625" style="5" customWidth="1"/>
    <col min="3586" max="3588" width="24.7109375" style="5" customWidth="1"/>
    <col min="3589" max="3589" width="12.85546875" style="5" customWidth="1"/>
    <col min="3590" max="3592" width="15.7109375" style="5" customWidth="1"/>
    <col min="3593" max="3593" width="11.42578125" style="5"/>
    <col min="3594" max="3596" width="15.7109375" style="5" customWidth="1"/>
    <col min="3597" max="3840" width="11.42578125" style="5"/>
    <col min="3841" max="3841" width="1.140625" style="5" customWidth="1"/>
    <col min="3842" max="3844" width="24.7109375" style="5" customWidth="1"/>
    <col min="3845" max="3845" width="12.85546875" style="5" customWidth="1"/>
    <col min="3846" max="3848" width="15.7109375" style="5" customWidth="1"/>
    <col min="3849" max="3849" width="11.42578125" style="5"/>
    <col min="3850" max="3852" width="15.7109375" style="5" customWidth="1"/>
    <col min="3853" max="4096" width="11.42578125" style="5"/>
    <col min="4097" max="4097" width="1.140625" style="5" customWidth="1"/>
    <col min="4098" max="4100" width="24.7109375" style="5" customWidth="1"/>
    <col min="4101" max="4101" width="12.85546875" style="5" customWidth="1"/>
    <col min="4102" max="4104" width="15.7109375" style="5" customWidth="1"/>
    <col min="4105" max="4105" width="11.42578125" style="5"/>
    <col min="4106" max="4108" width="15.7109375" style="5" customWidth="1"/>
    <col min="4109" max="4352" width="11.42578125" style="5"/>
    <col min="4353" max="4353" width="1.140625" style="5" customWidth="1"/>
    <col min="4354" max="4356" width="24.7109375" style="5" customWidth="1"/>
    <col min="4357" max="4357" width="12.85546875" style="5" customWidth="1"/>
    <col min="4358" max="4360" width="15.7109375" style="5" customWidth="1"/>
    <col min="4361" max="4361" width="11.42578125" style="5"/>
    <col min="4362" max="4364" width="15.7109375" style="5" customWidth="1"/>
    <col min="4365" max="4608" width="11.42578125" style="5"/>
    <col min="4609" max="4609" width="1.140625" style="5" customWidth="1"/>
    <col min="4610" max="4612" width="24.7109375" style="5" customWidth="1"/>
    <col min="4613" max="4613" width="12.85546875" style="5" customWidth="1"/>
    <col min="4614" max="4616" width="15.7109375" style="5" customWidth="1"/>
    <col min="4617" max="4617" width="11.42578125" style="5"/>
    <col min="4618" max="4620" width="15.7109375" style="5" customWidth="1"/>
    <col min="4621" max="4864" width="11.42578125" style="5"/>
    <col min="4865" max="4865" width="1.140625" style="5" customWidth="1"/>
    <col min="4866" max="4868" width="24.7109375" style="5" customWidth="1"/>
    <col min="4869" max="4869" width="12.85546875" style="5" customWidth="1"/>
    <col min="4870" max="4872" width="15.7109375" style="5" customWidth="1"/>
    <col min="4873" max="4873" width="11.42578125" style="5"/>
    <col min="4874" max="4876" width="15.7109375" style="5" customWidth="1"/>
    <col min="4877" max="5120" width="11.42578125" style="5"/>
    <col min="5121" max="5121" width="1.140625" style="5" customWidth="1"/>
    <col min="5122" max="5124" width="24.7109375" style="5" customWidth="1"/>
    <col min="5125" max="5125" width="12.85546875" style="5" customWidth="1"/>
    <col min="5126" max="5128" width="15.7109375" style="5" customWidth="1"/>
    <col min="5129" max="5129" width="11.42578125" style="5"/>
    <col min="5130" max="5132" width="15.7109375" style="5" customWidth="1"/>
    <col min="5133" max="5376" width="11.42578125" style="5"/>
    <col min="5377" max="5377" width="1.140625" style="5" customWidth="1"/>
    <col min="5378" max="5380" width="24.7109375" style="5" customWidth="1"/>
    <col min="5381" max="5381" width="12.85546875" style="5" customWidth="1"/>
    <col min="5382" max="5384" width="15.7109375" style="5" customWidth="1"/>
    <col min="5385" max="5385" width="11.42578125" style="5"/>
    <col min="5386" max="5388" width="15.7109375" style="5" customWidth="1"/>
    <col min="5389" max="5632" width="11.42578125" style="5"/>
    <col min="5633" max="5633" width="1.140625" style="5" customWidth="1"/>
    <col min="5634" max="5636" width="24.7109375" style="5" customWidth="1"/>
    <col min="5637" max="5637" width="12.85546875" style="5" customWidth="1"/>
    <col min="5638" max="5640" width="15.7109375" style="5" customWidth="1"/>
    <col min="5641" max="5641" width="11.42578125" style="5"/>
    <col min="5642" max="5644" width="15.7109375" style="5" customWidth="1"/>
    <col min="5645" max="5888" width="11.42578125" style="5"/>
    <col min="5889" max="5889" width="1.140625" style="5" customWidth="1"/>
    <col min="5890" max="5892" width="24.7109375" style="5" customWidth="1"/>
    <col min="5893" max="5893" width="12.85546875" style="5" customWidth="1"/>
    <col min="5894" max="5896" width="15.7109375" style="5" customWidth="1"/>
    <col min="5897" max="5897" width="11.42578125" style="5"/>
    <col min="5898" max="5900" width="15.7109375" style="5" customWidth="1"/>
    <col min="5901" max="6144" width="11.42578125" style="5"/>
    <col min="6145" max="6145" width="1.140625" style="5" customWidth="1"/>
    <col min="6146" max="6148" width="24.7109375" style="5" customWidth="1"/>
    <col min="6149" max="6149" width="12.85546875" style="5" customWidth="1"/>
    <col min="6150" max="6152" width="15.7109375" style="5" customWidth="1"/>
    <col min="6153" max="6153" width="11.42578125" style="5"/>
    <col min="6154" max="6156" width="15.7109375" style="5" customWidth="1"/>
    <col min="6157" max="6400" width="11.42578125" style="5"/>
    <col min="6401" max="6401" width="1.140625" style="5" customWidth="1"/>
    <col min="6402" max="6404" width="24.7109375" style="5" customWidth="1"/>
    <col min="6405" max="6405" width="12.85546875" style="5" customWidth="1"/>
    <col min="6406" max="6408" width="15.7109375" style="5" customWidth="1"/>
    <col min="6409" max="6409" width="11.42578125" style="5"/>
    <col min="6410" max="6412" width="15.7109375" style="5" customWidth="1"/>
    <col min="6413" max="6656" width="11.42578125" style="5"/>
    <col min="6657" max="6657" width="1.140625" style="5" customWidth="1"/>
    <col min="6658" max="6660" width="24.7109375" style="5" customWidth="1"/>
    <col min="6661" max="6661" width="12.85546875" style="5" customWidth="1"/>
    <col min="6662" max="6664" width="15.7109375" style="5" customWidth="1"/>
    <col min="6665" max="6665" width="11.42578125" style="5"/>
    <col min="6666" max="6668" width="15.7109375" style="5" customWidth="1"/>
    <col min="6669" max="6912" width="11.42578125" style="5"/>
    <col min="6913" max="6913" width="1.140625" style="5" customWidth="1"/>
    <col min="6914" max="6916" width="24.7109375" style="5" customWidth="1"/>
    <col min="6917" max="6917" width="12.85546875" style="5" customWidth="1"/>
    <col min="6918" max="6920" width="15.7109375" style="5" customWidth="1"/>
    <col min="6921" max="6921" width="11.42578125" style="5"/>
    <col min="6922" max="6924" width="15.7109375" style="5" customWidth="1"/>
    <col min="6925" max="7168" width="11.42578125" style="5"/>
    <col min="7169" max="7169" width="1.140625" style="5" customWidth="1"/>
    <col min="7170" max="7172" width="24.7109375" style="5" customWidth="1"/>
    <col min="7173" max="7173" width="12.85546875" style="5" customWidth="1"/>
    <col min="7174" max="7176" width="15.7109375" style="5" customWidth="1"/>
    <col min="7177" max="7177" width="11.42578125" style="5"/>
    <col min="7178" max="7180" width="15.7109375" style="5" customWidth="1"/>
    <col min="7181" max="7424" width="11.42578125" style="5"/>
    <col min="7425" max="7425" width="1.140625" style="5" customWidth="1"/>
    <col min="7426" max="7428" width="24.7109375" style="5" customWidth="1"/>
    <col min="7429" max="7429" width="12.85546875" style="5" customWidth="1"/>
    <col min="7430" max="7432" width="15.7109375" style="5" customWidth="1"/>
    <col min="7433" max="7433" width="11.42578125" style="5"/>
    <col min="7434" max="7436" width="15.7109375" style="5" customWidth="1"/>
    <col min="7437" max="7680" width="11.42578125" style="5"/>
    <col min="7681" max="7681" width="1.140625" style="5" customWidth="1"/>
    <col min="7682" max="7684" width="24.7109375" style="5" customWidth="1"/>
    <col min="7685" max="7685" width="12.85546875" style="5" customWidth="1"/>
    <col min="7686" max="7688" width="15.7109375" style="5" customWidth="1"/>
    <col min="7689" max="7689" width="11.42578125" style="5"/>
    <col min="7690" max="7692" width="15.7109375" style="5" customWidth="1"/>
    <col min="7693" max="7936" width="11.42578125" style="5"/>
    <col min="7937" max="7937" width="1.140625" style="5" customWidth="1"/>
    <col min="7938" max="7940" width="24.7109375" style="5" customWidth="1"/>
    <col min="7941" max="7941" width="12.85546875" style="5" customWidth="1"/>
    <col min="7942" max="7944" width="15.7109375" style="5" customWidth="1"/>
    <col min="7945" max="7945" width="11.42578125" style="5"/>
    <col min="7946" max="7948" width="15.7109375" style="5" customWidth="1"/>
    <col min="7949" max="8192" width="11.42578125" style="5"/>
    <col min="8193" max="8193" width="1.140625" style="5" customWidth="1"/>
    <col min="8194" max="8196" width="24.7109375" style="5" customWidth="1"/>
    <col min="8197" max="8197" width="12.85546875" style="5" customWidth="1"/>
    <col min="8198" max="8200" width="15.7109375" style="5" customWidth="1"/>
    <col min="8201" max="8201" width="11.42578125" style="5"/>
    <col min="8202" max="8204" width="15.7109375" style="5" customWidth="1"/>
    <col min="8205" max="8448" width="11.42578125" style="5"/>
    <col min="8449" max="8449" width="1.140625" style="5" customWidth="1"/>
    <col min="8450" max="8452" width="24.7109375" style="5" customWidth="1"/>
    <col min="8453" max="8453" width="12.85546875" style="5" customWidth="1"/>
    <col min="8454" max="8456" width="15.7109375" style="5" customWidth="1"/>
    <col min="8457" max="8457" width="11.42578125" style="5"/>
    <col min="8458" max="8460" width="15.7109375" style="5" customWidth="1"/>
    <col min="8461" max="8704" width="11.42578125" style="5"/>
    <col min="8705" max="8705" width="1.140625" style="5" customWidth="1"/>
    <col min="8706" max="8708" width="24.7109375" style="5" customWidth="1"/>
    <col min="8709" max="8709" width="12.85546875" style="5" customWidth="1"/>
    <col min="8710" max="8712" width="15.7109375" style="5" customWidth="1"/>
    <col min="8713" max="8713" width="11.42578125" style="5"/>
    <col min="8714" max="8716" width="15.7109375" style="5" customWidth="1"/>
    <col min="8717" max="8960" width="11.42578125" style="5"/>
    <col min="8961" max="8961" width="1.140625" style="5" customWidth="1"/>
    <col min="8962" max="8964" width="24.7109375" style="5" customWidth="1"/>
    <col min="8965" max="8965" width="12.85546875" style="5" customWidth="1"/>
    <col min="8966" max="8968" width="15.7109375" style="5" customWidth="1"/>
    <col min="8969" max="8969" width="11.42578125" style="5"/>
    <col min="8970" max="8972" width="15.7109375" style="5" customWidth="1"/>
    <col min="8973" max="9216" width="11.42578125" style="5"/>
    <col min="9217" max="9217" width="1.140625" style="5" customWidth="1"/>
    <col min="9218" max="9220" width="24.7109375" style="5" customWidth="1"/>
    <col min="9221" max="9221" width="12.85546875" style="5" customWidth="1"/>
    <col min="9222" max="9224" width="15.7109375" style="5" customWidth="1"/>
    <col min="9225" max="9225" width="11.42578125" style="5"/>
    <col min="9226" max="9228" width="15.7109375" style="5" customWidth="1"/>
    <col min="9229" max="9472" width="11.42578125" style="5"/>
    <col min="9473" max="9473" width="1.140625" style="5" customWidth="1"/>
    <col min="9474" max="9476" width="24.7109375" style="5" customWidth="1"/>
    <col min="9477" max="9477" width="12.85546875" style="5" customWidth="1"/>
    <col min="9478" max="9480" width="15.7109375" style="5" customWidth="1"/>
    <col min="9481" max="9481" width="11.42578125" style="5"/>
    <col min="9482" max="9484" width="15.7109375" style="5" customWidth="1"/>
    <col min="9485" max="9728" width="11.42578125" style="5"/>
    <col min="9729" max="9729" width="1.140625" style="5" customWidth="1"/>
    <col min="9730" max="9732" width="24.7109375" style="5" customWidth="1"/>
    <col min="9733" max="9733" width="12.85546875" style="5" customWidth="1"/>
    <col min="9734" max="9736" width="15.7109375" style="5" customWidth="1"/>
    <col min="9737" max="9737" width="11.42578125" style="5"/>
    <col min="9738" max="9740" width="15.7109375" style="5" customWidth="1"/>
    <col min="9741" max="9984" width="11.42578125" style="5"/>
    <col min="9985" max="9985" width="1.140625" style="5" customWidth="1"/>
    <col min="9986" max="9988" width="24.7109375" style="5" customWidth="1"/>
    <col min="9989" max="9989" width="12.85546875" style="5" customWidth="1"/>
    <col min="9990" max="9992" width="15.7109375" style="5" customWidth="1"/>
    <col min="9993" max="9993" width="11.42578125" style="5"/>
    <col min="9994" max="9996" width="15.7109375" style="5" customWidth="1"/>
    <col min="9997" max="10240" width="11.42578125" style="5"/>
    <col min="10241" max="10241" width="1.140625" style="5" customWidth="1"/>
    <col min="10242" max="10244" width="24.7109375" style="5" customWidth="1"/>
    <col min="10245" max="10245" width="12.85546875" style="5" customWidth="1"/>
    <col min="10246" max="10248" width="15.7109375" style="5" customWidth="1"/>
    <col min="10249" max="10249" width="11.42578125" style="5"/>
    <col min="10250" max="10252" width="15.7109375" style="5" customWidth="1"/>
    <col min="10253" max="10496" width="11.42578125" style="5"/>
    <col min="10497" max="10497" width="1.140625" style="5" customWidth="1"/>
    <col min="10498" max="10500" width="24.7109375" style="5" customWidth="1"/>
    <col min="10501" max="10501" width="12.85546875" style="5" customWidth="1"/>
    <col min="10502" max="10504" width="15.7109375" style="5" customWidth="1"/>
    <col min="10505" max="10505" width="11.42578125" style="5"/>
    <col min="10506" max="10508" width="15.7109375" style="5" customWidth="1"/>
    <col min="10509" max="10752" width="11.42578125" style="5"/>
    <col min="10753" max="10753" width="1.140625" style="5" customWidth="1"/>
    <col min="10754" max="10756" width="24.7109375" style="5" customWidth="1"/>
    <col min="10757" max="10757" width="12.85546875" style="5" customWidth="1"/>
    <col min="10758" max="10760" width="15.7109375" style="5" customWidth="1"/>
    <col min="10761" max="10761" width="11.42578125" style="5"/>
    <col min="10762" max="10764" width="15.7109375" style="5" customWidth="1"/>
    <col min="10765" max="11008" width="11.42578125" style="5"/>
    <col min="11009" max="11009" width="1.140625" style="5" customWidth="1"/>
    <col min="11010" max="11012" width="24.7109375" style="5" customWidth="1"/>
    <col min="11013" max="11013" width="12.85546875" style="5" customWidth="1"/>
    <col min="11014" max="11016" width="15.7109375" style="5" customWidth="1"/>
    <col min="11017" max="11017" width="11.42578125" style="5"/>
    <col min="11018" max="11020" width="15.7109375" style="5" customWidth="1"/>
    <col min="11021" max="11264" width="11.42578125" style="5"/>
    <col min="11265" max="11265" width="1.140625" style="5" customWidth="1"/>
    <col min="11266" max="11268" width="24.7109375" style="5" customWidth="1"/>
    <col min="11269" max="11269" width="12.85546875" style="5" customWidth="1"/>
    <col min="11270" max="11272" width="15.7109375" style="5" customWidth="1"/>
    <col min="11273" max="11273" width="11.42578125" style="5"/>
    <col min="11274" max="11276" width="15.7109375" style="5" customWidth="1"/>
    <col min="11277" max="11520" width="11.42578125" style="5"/>
    <col min="11521" max="11521" width="1.140625" style="5" customWidth="1"/>
    <col min="11522" max="11524" width="24.7109375" style="5" customWidth="1"/>
    <col min="11525" max="11525" width="12.85546875" style="5" customWidth="1"/>
    <col min="11526" max="11528" width="15.7109375" style="5" customWidth="1"/>
    <col min="11529" max="11529" width="11.42578125" style="5"/>
    <col min="11530" max="11532" width="15.7109375" style="5" customWidth="1"/>
    <col min="11533" max="11776" width="11.42578125" style="5"/>
    <col min="11777" max="11777" width="1.140625" style="5" customWidth="1"/>
    <col min="11778" max="11780" width="24.7109375" style="5" customWidth="1"/>
    <col min="11781" max="11781" width="12.85546875" style="5" customWidth="1"/>
    <col min="11782" max="11784" width="15.7109375" style="5" customWidth="1"/>
    <col min="11785" max="11785" width="11.42578125" style="5"/>
    <col min="11786" max="11788" width="15.7109375" style="5" customWidth="1"/>
    <col min="11789" max="12032" width="11.42578125" style="5"/>
    <col min="12033" max="12033" width="1.140625" style="5" customWidth="1"/>
    <col min="12034" max="12036" width="24.7109375" style="5" customWidth="1"/>
    <col min="12037" max="12037" width="12.85546875" style="5" customWidth="1"/>
    <col min="12038" max="12040" width="15.7109375" style="5" customWidth="1"/>
    <col min="12041" max="12041" width="11.42578125" style="5"/>
    <col min="12042" max="12044" width="15.7109375" style="5" customWidth="1"/>
    <col min="12045" max="12288" width="11.42578125" style="5"/>
    <col min="12289" max="12289" width="1.140625" style="5" customWidth="1"/>
    <col min="12290" max="12292" width="24.7109375" style="5" customWidth="1"/>
    <col min="12293" max="12293" width="12.85546875" style="5" customWidth="1"/>
    <col min="12294" max="12296" width="15.7109375" style="5" customWidth="1"/>
    <col min="12297" max="12297" width="11.42578125" style="5"/>
    <col min="12298" max="12300" width="15.7109375" style="5" customWidth="1"/>
    <col min="12301" max="12544" width="11.42578125" style="5"/>
    <col min="12545" max="12545" width="1.140625" style="5" customWidth="1"/>
    <col min="12546" max="12548" width="24.7109375" style="5" customWidth="1"/>
    <col min="12549" max="12549" width="12.85546875" style="5" customWidth="1"/>
    <col min="12550" max="12552" width="15.7109375" style="5" customWidth="1"/>
    <col min="12553" max="12553" width="11.42578125" style="5"/>
    <col min="12554" max="12556" width="15.7109375" style="5" customWidth="1"/>
    <col min="12557" max="12800" width="11.42578125" style="5"/>
    <col min="12801" max="12801" width="1.140625" style="5" customWidth="1"/>
    <col min="12802" max="12804" width="24.7109375" style="5" customWidth="1"/>
    <col min="12805" max="12805" width="12.85546875" style="5" customWidth="1"/>
    <col min="12806" max="12808" width="15.7109375" style="5" customWidth="1"/>
    <col min="12809" max="12809" width="11.42578125" style="5"/>
    <col min="12810" max="12812" width="15.7109375" style="5" customWidth="1"/>
    <col min="12813" max="13056" width="11.42578125" style="5"/>
    <col min="13057" max="13057" width="1.140625" style="5" customWidth="1"/>
    <col min="13058" max="13060" width="24.7109375" style="5" customWidth="1"/>
    <col min="13061" max="13061" width="12.85546875" style="5" customWidth="1"/>
    <col min="13062" max="13064" width="15.7109375" style="5" customWidth="1"/>
    <col min="13065" max="13065" width="11.42578125" style="5"/>
    <col min="13066" max="13068" width="15.7109375" style="5" customWidth="1"/>
    <col min="13069" max="13312" width="11.42578125" style="5"/>
    <col min="13313" max="13313" width="1.140625" style="5" customWidth="1"/>
    <col min="13314" max="13316" width="24.7109375" style="5" customWidth="1"/>
    <col min="13317" max="13317" width="12.85546875" style="5" customWidth="1"/>
    <col min="13318" max="13320" width="15.7109375" style="5" customWidth="1"/>
    <col min="13321" max="13321" width="11.42578125" style="5"/>
    <col min="13322" max="13324" width="15.7109375" style="5" customWidth="1"/>
    <col min="13325" max="13568" width="11.42578125" style="5"/>
    <col min="13569" max="13569" width="1.140625" style="5" customWidth="1"/>
    <col min="13570" max="13572" width="24.7109375" style="5" customWidth="1"/>
    <col min="13573" max="13573" width="12.85546875" style="5" customWidth="1"/>
    <col min="13574" max="13576" width="15.7109375" style="5" customWidth="1"/>
    <col min="13577" max="13577" width="11.42578125" style="5"/>
    <col min="13578" max="13580" width="15.7109375" style="5" customWidth="1"/>
    <col min="13581" max="13824" width="11.42578125" style="5"/>
    <col min="13825" max="13825" width="1.140625" style="5" customWidth="1"/>
    <col min="13826" max="13828" width="24.7109375" style="5" customWidth="1"/>
    <col min="13829" max="13829" width="12.85546875" style="5" customWidth="1"/>
    <col min="13830" max="13832" width="15.7109375" style="5" customWidth="1"/>
    <col min="13833" max="13833" width="11.42578125" style="5"/>
    <col min="13834" max="13836" width="15.7109375" style="5" customWidth="1"/>
    <col min="13837" max="14080" width="11.42578125" style="5"/>
    <col min="14081" max="14081" width="1.140625" style="5" customWidth="1"/>
    <col min="14082" max="14084" width="24.7109375" style="5" customWidth="1"/>
    <col min="14085" max="14085" width="12.85546875" style="5" customWidth="1"/>
    <col min="14086" max="14088" width="15.7109375" style="5" customWidth="1"/>
    <col min="14089" max="14089" width="11.42578125" style="5"/>
    <col min="14090" max="14092" width="15.7109375" style="5" customWidth="1"/>
    <col min="14093" max="14336" width="11.42578125" style="5"/>
    <col min="14337" max="14337" width="1.140625" style="5" customWidth="1"/>
    <col min="14338" max="14340" width="24.7109375" style="5" customWidth="1"/>
    <col min="14341" max="14341" width="12.85546875" style="5" customWidth="1"/>
    <col min="14342" max="14344" width="15.7109375" style="5" customWidth="1"/>
    <col min="14345" max="14345" width="11.42578125" style="5"/>
    <col min="14346" max="14348" width="15.7109375" style="5" customWidth="1"/>
    <col min="14349" max="14592" width="11.42578125" style="5"/>
    <col min="14593" max="14593" width="1.140625" style="5" customWidth="1"/>
    <col min="14594" max="14596" width="24.7109375" style="5" customWidth="1"/>
    <col min="14597" max="14597" width="12.85546875" style="5" customWidth="1"/>
    <col min="14598" max="14600" width="15.7109375" style="5" customWidth="1"/>
    <col min="14601" max="14601" width="11.42578125" style="5"/>
    <col min="14602" max="14604" width="15.7109375" style="5" customWidth="1"/>
    <col min="14605" max="14848" width="11.42578125" style="5"/>
    <col min="14849" max="14849" width="1.140625" style="5" customWidth="1"/>
    <col min="14850" max="14852" width="24.7109375" style="5" customWidth="1"/>
    <col min="14853" max="14853" width="12.85546875" style="5" customWidth="1"/>
    <col min="14854" max="14856" width="15.7109375" style="5" customWidth="1"/>
    <col min="14857" max="14857" width="11.42578125" style="5"/>
    <col min="14858" max="14860" width="15.7109375" style="5" customWidth="1"/>
    <col min="14861" max="15104" width="11.42578125" style="5"/>
    <col min="15105" max="15105" width="1.140625" style="5" customWidth="1"/>
    <col min="15106" max="15108" width="24.7109375" style="5" customWidth="1"/>
    <col min="15109" max="15109" width="12.85546875" style="5" customWidth="1"/>
    <col min="15110" max="15112" width="15.7109375" style="5" customWidth="1"/>
    <col min="15113" max="15113" width="11.42578125" style="5"/>
    <col min="15114" max="15116" width="15.7109375" style="5" customWidth="1"/>
    <col min="15117" max="15360" width="11.42578125" style="5"/>
    <col min="15361" max="15361" width="1.140625" style="5" customWidth="1"/>
    <col min="15362" max="15364" width="24.7109375" style="5" customWidth="1"/>
    <col min="15365" max="15365" width="12.85546875" style="5" customWidth="1"/>
    <col min="15366" max="15368" width="15.7109375" style="5" customWidth="1"/>
    <col min="15369" max="15369" width="11.42578125" style="5"/>
    <col min="15370" max="15372" width="15.7109375" style="5" customWidth="1"/>
    <col min="15373" max="15616" width="11.42578125" style="5"/>
    <col min="15617" max="15617" width="1.140625" style="5" customWidth="1"/>
    <col min="15618" max="15620" width="24.7109375" style="5" customWidth="1"/>
    <col min="15621" max="15621" width="12.85546875" style="5" customWidth="1"/>
    <col min="15622" max="15624" width="15.7109375" style="5" customWidth="1"/>
    <col min="15625" max="15625" width="11.42578125" style="5"/>
    <col min="15626" max="15628" width="15.7109375" style="5" customWidth="1"/>
    <col min="15629" max="15872" width="11.42578125" style="5"/>
    <col min="15873" max="15873" width="1.140625" style="5" customWidth="1"/>
    <col min="15874" max="15876" width="24.7109375" style="5" customWidth="1"/>
    <col min="15877" max="15877" width="12.85546875" style="5" customWidth="1"/>
    <col min="15878" max="15880" width="15.7109375" style="5" customWidth="1"/>
    <col min="15881" max="15881" width="11.42578125" style="5"/>
    <col min="15882" max="15884" width="15.7109375" style="5" customWidth="1"/>
    <col min="15885" max="16128" width="11.42578125" style="5"/>
    <col min="16129" max="16129" width="1.140625" style="5" customWidth="1"/>
    <col min="16130" max="16132" width="24.7109375" style="5" customWidth="1"/>
    <col min="16133" max="16133" width="12.85546875" style="5" customWidth="1"/>
    <col min="16134" max="16136" width="15.7109375" style="5" customWidth="1"/>
    <col min="16137" max="16137" width="11.42578125" style="5"/>
    <col min="16138" max="16140" width="15.7109375" style="5" customWidth="1"/>
    <col min="16141" max="16384" width="11.42578125" style="5"/>
  </cols>
  <sheetData>
    <row r="2" spans="2:12">
      <c r="D2" s="39"/>
      <c r="E2" s="6"/>
    </row>
    <row r="4" spans="2:12">
      <c r="E4" s="7"/>
    </row>
    <row r="5" spans="2:12" ht="18.75">
      <c r="B5" s="43" t="s">
        <v>7</v>
      </c>
      <c r="C5" s="43"/>
      <c r="D5" s="43"/>
      <c r="E5" s="43"/>
      <c r="F5" s="8"/>
      <c r="G5" s="8"/>
      <c r="H5" s="8"/>
      <c r="I5" s="8"/>
      <c r="J5" s="8"/>
      <c r="K5" s="8"/>
      <c r="L5" s="8"/>
    </row>
    <row r="6" spans="2:12">
      <c r="B6" s="9"/>
      <c r="C6" s="9"/>
      <c r="D6" s="9"/>
      <c r="E6" s="9"/>
    </row>
    <row r="7" spans="2:12">
      <c r="B7" s="44" t="s">
        <v>21</v>
      </c>
      <c r="C7" s="44"/>
      <c r="D7" s="44"/>
      <c r="E7" s="44"/>
      <c r="F7" s="10"/>
      <c r="G7" s="10"/>
      <c r="H7" s="10"/>
      <c r="I7" s="10"/>
    </row>
    <row r="8" spans="2:12">
      <c r="B8" s="10"/>
      <c r="C8" s="10"/>
      <c r="D8" s="10"/>
      <c r="E8" s="10"/>
      <c r="F8" s="10"/>
      <c r="G8" s="10"/>
      <c r="H8" s="10"/>
      <c r="I8" s="10"/>
    </row>
    <row r="9" spans="2:12" ht="24">
      <c r="B9" s="11" t="s">
        <v>8</v>
      </c>
      <c r="C9" s="11" t="s">
        <v>9</v>
      </c>
      <c r="D9" s="11" t="s">
        <v>10</v>
      </c>
      <c r="E9" s="12" t="s">
        <v>11</v>
      </c>
      <c r="F9" s="10"/>
      <c r="G9" s="10"/>
      <c r="H9" s="10"/>
      <c r="I9" s="10"/>
    </row>
    <row r="10" spans="2:12">
      <c r="B10" s="4" t="s">
        <v>13</v>
      </c>
      <c r="C10" s="13" t="s">
        <v>26</v>
      </c>
      <c r="D10" s="13" t="s">
        <v>12</v>
      </c>
      <c r="E10" s="14">
        <v>5</v>
      </c>
      <c r="F10" s="15"/>
    </row>
    <row r="11" spans="2:12" ht="23.25" customHeight="1">
      <c r="B11" s="13" t="s">
        <v>14</v>
      </c>
      <c r="C11" s="13" t="s">
        <v>22</v>
      </c>
      <c r="D11" s="13" t="s">
        <v>12</v>
      </c>
      <c r="E11" s="14">
        <v>30</v>
      </c>
      <c r="F11" s="15"/>
    </row>
  </sheetData>
  <mergeCells count="2">
    <mergeCell ref="B5:E5"/>
    <mergeCell ref="B7:E7"/>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1"/>
  <sheetViews>
    <sheetView workbookViewId="0">
      <selection activeCell="F31" sqref="F31"/>
    </sheetView>
  </sheetViews>
  <sheetFormatPr defaultColWidth="11.42578125" defaultRowHeight="12.75"/>
  <cols>
    <col min="1" max="1" width="1.140625" style="5" customWidth="1"/>
    <col min="2" max="2" width="54.85546875" style="5" customWidth="1"/>
    <col min="3" max="3" width="11.28515625" style="5" customWidth="1"/>
    <col min="4" max="4" width="18.5703125" style="5" customWidth="1"/>
    <col min="5" max="7" width="15.7109375" style="5" customWidth="1"/>
    <col min="8" max="8" width="11.42578125" style="5"/>
    <col min="9" max="11" width="15.7109375" style="5" customWidth="1"/>
    <col min="12" max="256" width="11.42578125" style="5"/>
    <col min="257" max="257" width="1.140625" style="5" customWidth="1"/>
    <col min="258" max="258" width="49.140625" style="5" customWidth="1"/>
    <col min="259" max="259" width="11.28515625" style="5" customWidth="1"/>
    <col min="260" max="260" width="18.5703125" style="5" customWidth="1"/>
    <col min="261" max="263" width="15.7109375" style="5" customWidth="1"/>
    <col min="264" max="264" width="11.42578125" style="5"/>
    <col min="265" max="267" width="15.7109375" style="5" customWidth="1"/>
    <col min="268" max="512" width="11.42578125" style="5"/>
    <col min="513" max="513" width="1.140625" style="5" customWidth="1"/>
    <col min="514" max="514" width="49.140625" style="5" customWidth="1"/>
    <col min="515" max="515" width="11.28515625" style="5" customWidth="1"/>
    <col min="516" max="516" width="18.5703125" style="5" customWidth="1"/>
    <col min="517" max="519" width="15.7109375" style="5" customWidth="1"/>
    <col min="520" max="520" width="11.42578125" style="5"/>
    <col min="521" max="523" width="15.7109375" style="5" customWidth="1"/>
    <col min="524" max="768" width="11.42578125" style="5"/>
    <col min="769" max="769" width="1.140625" style="5" customWidth="1"/>
    <col min="770" max="770" width="49.140625" style="5" customWidth="1"/>
    <col min="771" max="771" width="11.28515625" style="5" customWidth="1"/>
    <col min="772" max="772" width="18.5703125" style="5" customWidth="1"/>
    <col min="773" max="775" width="15.7109375" style="5" customWidth="1"/>
    <col min="776" max="776" width="11.42578125" style="5"/>
    <col min="777" max="779" width="15.7109375" style="5" customWidth="1"/>
    <col min="780" max="1024" width="11.42578125" style="5"/>
    <col min="1025" max="1025" width="1.140625" style="5" customWidth="1"/>
    <col min="1026" max="1026" width="49.140625" style="5" customWidth="1"/>
    <col min="1027" max="1027" width="11.28515625" style="5" customWidth="1"/>
    <col min="1028" max="1028" width="18.5703125" style="5" customWidth="1"/>
    <col min="1029" max="1031" width="15.7109375" style="5" customWidth="1"/>
    <col min="1032" max="1032" width="11.42578125" style="5"/>
    <col min="1033" max="1035" width="15.7109375" style="5" customWidth="1"/>
    <col min="1036" max="1280" width="11.42578125" style="5"/>
    <col min="1281" max="1281" width="1.140625" style="5" customWidth="1"/>
    <col min="1282" max="1282" width="49.140625" style="5" customWidth="1"/>
    <col min="1283" max="1283" width="11.28515625" style="5" customWidth="1"/>
    <col min="1284" max="1284" width="18.5703125" style="5" customWidth="1"/>
    <col min="1285" max="1287" width="15.7109375" style="5" customWidth="1"/>
    <col min="1288" max="1288" width="11.42578125" style="5"/>
    <col min="1289" max="1291" width="15.7109375" style="5" customWidth="1"/>
    <col min="1292" max="1536" width="11.42578125" style="5"/>
    <col min="1537" max="1537" width="1.140625" style="5" customWidth="1"/>
    <col min="1538" max="1538" width="49.140625" style="5" customWidth="1"/>
    <col min="1539" max="1539" width="11.28515625" style="5" customWidth="1"/>
    <col min="1540" max="1540" width="18.5703125" style="5" customWidth="1"/>
    <col min="1541" max="1543" width="15.7109375" style="5" customWidth="1"/>
    <col min="1544" max="1544" width="11.42578125" style="5"/>
    <col min="1545" max="1547" width="15.7109375" style="5" customWidth="1"/>
    <col min="1548" max="1792" width="11.42578125" style="5"/>
    <col min="1793" max="1793" width="1.140625" style="5" customWidth="1"/>
    <col min="1794" max="1794" width="49.140625" style="5" customWidth="1"/>
    <col min="1795" max="1795" width="11.28515625" style="5" customWidth="1"/>
    <col min="1796" max="1796" width="18.5703125" style="5" customWidth="1"/>
    <col min="1797" max="1799" width="15.7109375" style="5" customWidth="1"/>
    <col min="1800" max="1800" width="11.42578125" style="5"/>
    <col min="1801" max="1803" width="15.7109375" style="5" customWidth="1"/>
    <col min="1804" max="2048" width="11.42578125" style="5"/>
    <col min="2049" max="2049" width="1.140625" style="5" customWidth="1"/>
    <col min="2050" max="2050" width="49.140625" style="5" customWidth="1"/>
    <col min="2051" max="2051" width="11.28515625" style="5" customWidth="1"/>
    <col min="2052" max="2052" width="18.5703125" style="5" customWidth="1"/>
    <col min="2053" max="2055" width="15.7109375" style="5" customWidth="1"/>
    <col min="2056" max="2056" width="11.42578125" style="5"/>
    <col min="2057" max="2059" width="15.7109375" style="5" customWidth="1"/>
    <col min="2060" max="2304" width="11.42578125" style="5"/>
    <col min="2305" max="2305" width="1.140625" style="5" customWidth="1"/>
    <col min="2306" max="2306" width="49.140625" style="5" customWidth="1"/>
    <col min="2307" max="2307" width="11.28515625" style="5" customWidth="1"/>
    <col min="2308" max="2308" width="18.5703125" style="5" customWidth="1"/>
    <col min="2309" max="2311" width="15.7109375" style="5" customWidth="1"/>
    <col min="2312" max="2312" width="11.42578125" style="5"/>
    <col min="2313" max="2315" width="15.7109375" style="5" customWidth="1"/>
    <col min="2316" max="2560" width="11.42578125" style="5"/>
    <col min="2561" max="2561" width="1.140625" style="5" customWidth="1"/>
    <col min="2562" max="2562" width="49.140625" style="5" customWidth="1"/>
    <col min="2563" max="2563" width="11.28515625" style="5" customWidth="1"/>
    <col min="2564" max="2564" width="18.5703125" style="5" customWidth="1"/>
    <col min="2565" max="2567" width="15.7109375" style="5" customWidth="1"/>
    <col min="2568" max="2568" width="11.42578125" style="5"/>
    <col min="2569" max="2571" width="15.7109375" style="5" customWidth="1"/>
    <col min="2572" max="2816" width="11.42578125" style="5"/>
    <col min="2817" max="2817" width="1.140625" style="5" customWidth="1"/>
    <col min="2818" max="2818" width="49.140625" style="5" customWidth="1"/>
    <col min="2819" max="2819" width="11.28515625" style="5" customWidth="1"/>
    <col min="2820" max="2820" width="18.5703125" style="5" customWidth="1"/>
    <col min="2821" max="2823" width="15.7109375" style="5" customWidth="1"/>
    <col min="2824" max="2824" width="11.42578125" style="5"/>
    <col min="2825" max="2827" width="15.7109375" style="5" customWidth="1"/>
    <col min="2828" max="3072" width="11.42578125" style="5"/>
    <col min="3073" max="3073" width="1.140625" style="5" customWidth="1"/>
    <col min="3074" max="3074" width="49.140625" style="5" customWidth="1"/>
    <col min="3075" max="3075" width="11.28515625" style="5" customWidth="1"/>
    <col min="3076" max="3076" width="18.5703125" style="5" customWidth="1"/>
    <col min="3077" max="3079" width="15.7109375" style="5" customWidth="1"/>
    <col min="3080" max="3080" width="11.42578125" style="5"/>
    <col min="3081" max="3083" width="15.7109375" style="5" customWidth="1"/>
    <col min="3084" max="3328" width="11.42578125" style="5"/>
    <col min="3329" max="3329" width="1.140625" style="5" customWidth="1"/>
    <col min="3330" max="3330" width="49.140625" style="5" customWidth="1"/>
    <col min="3331" max="3331" width="11.28515625" style="5" customWidth="1"/>
    <col min="3332" max="3332" width="18.5703125" style="5" customWidth="1"/>
    <col min="3333" max="3335" width="15.7109375" style="5" customWidth="1"/>
    <col min="3336" max="3336" width="11.42578125" style="5"/>
    <col min="3337" max="3339" width="15.7109375" style="5" customWidth="1"/>
    <col min="3340" max="3584" width="11.42578125" style="5"/>
    <col min="3585" max="3585" width="1.140625" style="5" customWidth="1"/>
    <col min="3586" max="3586" width="49.140625" style="5" customWidth="1"/>
    <col min="3587" max="3587" width="11.28515625" style="5" customWidth="1"/>
    <col min="3588" max="3588" width="18.5703125" style="5" customWidth="1"/>
    <col min="3589" max="3591" width="15.7109375" style="5" customWidth="1"/>
    <col min="3592" max="3592" width="11.42578125" style="5"/>
    <col min="3593" max="3595" width="15.7109375" style="5" customWidth="1"/>
    <col min="3596" max="3840" width="11.42578125" style="5"/>
    <col min="3841" max="3841" width="1.140625" style="5" customWidth="1"/>
    <col min="3842" max="3842" width="49.140625" style="5" customWidth="1"/>
    <col min="3843" max="3843" width="11.28515625" style="5" customWidth="1"/>
    <col min="3844" max="3844" width="18.5703125" style="5" customWidth="1"/>
    <col min="3845" max="3847" width="15.7109375" style="5" customWidth="1"/>
    <col min="3848" max="3848" width="11.42578125" style="5"/>
    <col min="3849" max="3851" width="15.7109375" style="5" customWidth="1"/>
    <col min="3852" max="4096" width="11.42578125" style="5"/>
    <col min="4097" max="4097" width="1.140625" style="5" customWidth="1"/>
    <col min="4098" max="4098" width="49.140625" style="5" customWidth="1"/>
    <col min="4099" max="4099" width="11.28515625" style="5" customWidth="1"/>
    <col min="4100" max="4100" width="18.5703125" style="5" customWidth="1"/>
    <col min="4101" max="4103" width="15.7109375" style="5" customWidth="1"/>
    <col min="4104" max="4104" width="11.42578125" style="5"/>
    <col min="4105" max="4107" width="15.7109375" style="5" customWidth="1"/>
    <col min="4108" max="4352" width="11.42578125" style="5"/>
    <col min="4353" max="4353" width="1.140625" style="5" customWidth="1"/>
    <col min="4354" max="4354" width="49.140625" style="5" customWidth="1"/>
    <col min="4355" max="4355" width="11.28515625" style="5" customWidth="1"/>
    <col min="4356" max="4356" width="18.5703125" style="5" customWidth="1"/>
    <col min="4357" max="4359" width="15.7109375" style="5" customWidth="1"/>
    <col min="4360" max="4360" width="11.42578125" style="5"/>
    <col min="4361" max="4363" width="15.7109375" style="5" customWidth="1"/>
    <col min="4364" max="4608" width="11.42578125" style="5"/>
    <col min="4609" max="4609" width="1.140625" style="5" customWidth="1"/>
    <col min="4610" max="4610" width="49.140625" style="5" customWidth="1"/>
    <col min="4611" max="4611" width="11.28515625" style="5" customWidth="1"/>
    <col min="4612" max="4612" width="18.5703125" style="5" customWidth="1"/>
    <col min="4613" max="4615" width="15.7109375" style="5" customWidth="1"/>
    <col min="4616" max="4616" width="11.42578125" style="5"/>
    <col min="4617" max="4619" width="15.7109375" style="5" customWidth="1"/>
    <col min="4620" max="4864" width="11.42578125" style="5"/>
    <col min="4865" max="4865" width="1.140625" style="5" customWidth="1"/>
    <col min="4866" max="4866" width="49.140625" style="5" customWidth="1"/>
    <col min="4867" max="4867" width="11.28515625" style="5" customWidth="1"/>
    <col min="4868" max="4868" width="18.5703125" style="5" customWidth="1"/>
    <col min="4869" max="4871" width="15.7109375" style="5" customWidth="1"/>
    <col min="4872" max="4872" width="11.42578125" style="5"/>
    <col min="4873" max="4875" width="15.7109375" style="5" customWidth="1"/>
    <col min="4876" max="5120" width="11.42578125" style="5"/>
    <col min="5121" max="5121" width="1.140625" style="5" customWidth="1"/>
    <col min="5122" max="5122" width="49.140625" style="5" customWidth="1"/>
    <col min="5123" max="5123" width="11.28515625" style="5" customWidth="1"/>
    <col min="5124" max="5124" width="18.5703125" style="5" customWidth="1"/>
    <col min="5125" max="5127" width="15.7109375" style="5" customWidth="1"/>
    <col min="5128" max="5128" width="11.42578125" style="5"/>
    <col min="5129" max="5131" width="15.7109375" style="5" customWidth="1"/>
    <col min="5132" max="5376" width="11.42578125" style="5"/>
    <col min="5377" max="5377" width="1.140625" style="5" customWidth="1"/>
    <col min="5378" max="5378" width="49.140625" style="5" customWidth="1"/>
    <col min="5379" max="5379" width="11.28515625" style="5" customWidth="1"/>
    <col min="5380" max="5380" width="18.5703125" style="5" customWidth="1"/>
    <col min="5381" max="5383" width="15.7109375" style="5" customWidth="1"/>
    <col min="5384" max="5384" width="11.42578125" style="5"/>
    <col min="5385" max="5387" width="15.7109375" style="5" customWidth="1"/>
    <col min="5388" max="5632" width="11.42578125" style="5"/>
    <col min="5633" max="5633" width="1.140625" style="5" customWidth="1"/>
    <col min="5634" max="5634" width="49.140625" style="5" customWidth="1"/>
    <col min="5635" max="5635" width="11.28515625" style="5" customWidth="1"/>
    <col min="5636" max="5636" width="18.5703125" style="5" customWidth="1"/>
    <col min="5637" max="5639" width="15.7109375" style="5" customWidth="1"/>
    <col min="5640" max="5640" width="11.42578125" style="5"/>
    <col min="5641" max="5643" width="15.7109375" style="5" customWidth="1"/>
    <col min="5644" max="5888" width="11.42578125" style="5"/>
    <col min="5889" max="5889" width="1.140625" style="5" customWidth="1"/>
    <col min="5890" max="5890" width="49.140625" style="5" customWidth="1"/>
    <col min="5891" max="5891" width="11.28515625" style="5" customWidth="1"/>
    <col min="5892" max="5892" width="18.5703125" style="5" customWidth="1"/>
    <col min="5893" max="5895" width="15.7109375" style="5" customWidth="1"/>
    <col min="5896" max="5896" width="11.42578125" style="5"/>
    <col min="5897" max="5899" width="15.7109375" style="5" customWidth="1"/>
    <col min="5900" max="6144" width="11.42578125" style="5"/>
    <col min="6145" max="6145" width="1.140625" style="5" customWidth="1"/>
    <col min="6146" max="6146" width="49.140625" style="5" customWidth="1"/>
    <col min="6147" max="6147" width="11.28515625" style="5" customWidth="1"/>
    <col min="6148" max="6148" width="18.5703125" style="5" customWidth="1"/>
    <col min="6149" max="6151" width="15.7109375" style="5" customWidth="1"/>
    <col min="6152" max="6152" width="11.42578125" style="5"/>
    <col min="6153" max="6155" width="15.7109375" style="5" customWidth="1"/>
    <col min="6156" max="6400" width="11.42578125" style="5"/>
    <col min="6401" max="6401" width="1.140625" style="5" customWidth="1"/>
    <col min="6402" max="6402" width="49.140625" style="5" customWidth="1"/>
    <col min="6403" max="6403" width="11.28515625" style="5" customWidth="1"/>
    <col min="6404" max="6404" width="18.5703125" style="5" customWidth="1"/>
    <col min="6405" max="6407" width="15.7109375" style="5" customWidth="1"/>
    <col min="6408" max="6408" width="11.42578125" style="5"/>
    <col min="6409" max="6411" width="15.7109375" style="5" customWidth="1"/>
    <col min="6412" max="6656" width="11.42578125" style="5"/>
    <col min="6657" max="6657" width="1.140625" style="5" customWidth="1"/>
    <col min="6658" max="6658" width="49.140625" style="5" customWidth="1"/>
    <col min="6659" max="6659" width="11.28515625" style="5" customWidth="1"/>
    <col min="6660" max="6660" width="18.5703125" style="5" customWidth="1"/>
    <col min="6661" max="6663" width="15.7109375" style="5" customWidth="1"/>
    <col min="6664" max="6664" width="11.42578125" style="5"/>
    <col min="6665" max="6667" width="15.7109375" style="5" customWidth="1"/>
    <col min="6668" max="6912" width="11.42578125" style="5"/>
    <col min="6913" max="6913" width="1.140625" style="5" customWidth="1"/>
    <col min="6914" max="6914" width="49.140625" style="5" customWidth="1"/>
    <col min="6915" max="6915" width="11.28515625" style="5" customWidth="1"/>
    <col min="6916" max="6916" width="18.5703125" style="5" customWidth="1"/>
    <col min="6917" max="6919" width="15.7109375" style="5" customWidth="1"/>
    <col min="6920" max="6920" width="11.42578125" style="5"/>
    <col min="6921" max="6923" width="15.7109375" style="5" customWidth="1"/>
    <col min="6924" max="7168" width="11.42578125" style="5"/>
    <col min="7169" max="7169" width="1.140625" style="5" customWidth="1"/>
    <col min="7170" max="7170" width="49.140625" style="5" customWidth="1"/>
    <col min="7171" max="7171" width="11.28515625" style="5" customWidth="1"/>
    <col min="7172" max="7172" width="18.5703125" style="5" customWidth="1"/>
    <col min="7173" max="7175" width="15.7109375" style="5" customWidth="1"/>
    <col min="7176" max="7176" width="11.42578125" style="5"/>
    <col min="7177" max="7179" width="15.7109375" style="5" customWidth="1"/>
    <col min="7180" max="7424" width="11.42578125" style="5"/>
    <col min="7425" max="7425" width="1.140625" style="5" customWidth="1"/>
    <col min="7426" max="7426" width="49.140625" style="5" customWidth="1"/>
    <col min="7427" max="7427" width="11.28515625" style="5" customWidth="1"/>
    <col min="7428" max="7428" width="18.5703125" style="5" customWidth="1"/>
    <col min="7429" max="7431" width="15.7109375" style="5" customWidth="1"/>
    <col min="7432" max="7432" width="11.42578125" style="5"/>
    <col min="7433" max="7435" width="15.7109375" style="5" customWidth="1"/>
    <col min="7436" max="7680" width="11.42578125" style="5"/>
    <col min="7681" max="7681" width="1.140625" style="5" customWidth="1"/>
    <col min="7682" max="7682" width="49.140625" style="5" customWidth="1"/>
    <col min="7683" max="7683" width="11.28515625" style="5" customWidth="1"/>
    <col min="7684" max="7684" width="18.5703125" style="5" customWidth="1"/>
    <col min="7685" max="7687" width="15.7109375" style="5" customWidth="1"/>
    <col min="7688" max="7688" width="11.42578125" style="5"/>
    <col min="7689" max="7691" width="15.7109375" style="5" customWidth="1"/>
    <col min="7692" max="7936" width="11.42578125" style="5"/>
    <col min="7937" max="7937" width="1.140625" style="5" customWidth="1"/>
    <col min="7938" max="7938" width="49.140625" style="5" customWidth="1"/>
    <col min="7939" max="7939" width="11.28515625" style="5" customWidth="1"/>
    <col min="7940" max="7940" width="18.5703125" style="5" customWidth="1"/>
    <col min="7941" max="7943" width="15.7109375" style="5" customWidth="1"/>
    <col min="7944" max="7944" width="11.42578125" style="5"/>
    <col min="7945" max="7947" width="15.7109375" style="5" customWidth="1"/>
    <col min="7948" max="8192" width="11.42578125" style="5"/>
    <col min="8193" max="8193" width="1.140625" style="5" customWidth="1"/>
    <col min="8194" max="8194" width="49.140625" style="5" customWidth="1"/>
    <col min="8195" max="8195" width="11.28515625" style="5" customWidth="1"/>
    <col min="8196" max="8196" width="18.5703125" style="5" customWidth="1"/>
    <col min="8197" max="8199" width="15.7109375" style="5" customWidth="1"/>
    <col min="8200" max="8200" width="11.42578125" style="5"/>
    <col min="8201" max="8203" width="15.7109375" style="5" customWidth="1"/>
    <col min="8204" max="8448" width="11.42578125" style="5"/>
    <col min="8449" max="8449" width="1.140625" style="5" customWidth="1"/>
    <col min="8450" max="8450" width="49.140625" style="5" customWidth="1"/>
    <col min="8451" max="8451" width="11.28515625" style="5" customWidth="1"/>
    <col min="8452" max="8452" width="18.5703125" style="5" customWidth="1"/>
    <col min="8453" max="8455" width="15.7109375" style="5" customWidth="1"/>
    <col min="8456" max="8456" width="11.42578125" style="5"/>
    <col min="8457" max="8459" width="15.7109375" style="5" customWidth="1"/>
    <col min="8460" max="8704" width="11.42578125" style="5"/>
    <col min="8705" max="8705" width="1.140625" style="5" customWidth="1"/>
    <col min="8706" max="8706" width="49.140625" style="5" customWidth="1"/>
    <col min="8707" max="8707" width="11.28515625" style="5" customWidth="1"/>
    <col min="8708" max="8708" width="18.5703125" style="5" customWidth="1"/>
    <col min="8709" max="8711" width="15.7109375" style="5" customWidth="1"/>
    <col min="8712" max="8712" width="11.42578125" style="5"/>
    <col min="8713" max="8715" width="15.7109375" style="5" customWidth="1"/>
    <col min="8716" max="8960" width="11.42578125" style="5"/>
    <col min="8961" max="8961" width="1.140625" style="5" customWidth="1"/>
    <col min="8962" max="8962" width="49.140625" style="5" customWidth="1"/>
    <col min="8963" max="8963" width="11.28515625" style="5" customWidth="1"/>
    <col min="8964" max="8964" width="18.5703125" style="5" customWidth="1"/>
    <col min="8965" max="8967" width="15.7109375" style="5" customWidth="1"/>
    <col min="8968" max="8968" width="11.42578125" style="5"/>
    <col min="8969" max="8971" width="15.7109375" style="5" customWidth="1"/>
    <col min="8972" max="9216" width="11.42578125" style="5"/>
    <col min="9217" max="9217" width="1.140625" style="5" customWidth="1"/>
    <col min="9218" max="9218" width="49.140625" style="5" customWidth="1"/>
    <col min="9219" max="9219" width="11.28515625" style="5" customWidth="1"/>
    <col min="9220" max="9220" width="18.5703125" style="5" customWidth="1"/>
    <col min="9221" max="9223" width="15.7109375" style="5" customWidth="1"/>
    <col min="9224" max="9224" width="11.42578125" style="5"/>
    <col min="9225" max="9227" width="15.7109375" style="5" customWidth="1"/>
    <col min="9228" max="9472" width="11.42578125" style="5"/>
    <col min="9473" max="9473" width="1.140625" style="5" customWidth="1"/>
    <col min="9474" max="9474" width="49.140625" style="5" customWidth="1"/>
    <col min="9475" max="9475" width="11.28515625" style="5" customWidth="1"/>
    <col min="9476" max="9476" width="18.5703125" style="5" customWidth="1"/>
    <col min="9477" max="9479" width="15.7109375" style="5" customWidth="1"/>
    <col min="9480" max="9480" width="11.42578125" style="5"/>
    <col min="9481" max="9483" width="15.7109375" style="5" customWidth="1"/>
    <col min="9484" max="9728" width="11.42578125" style="5"/>
    <col min="9729" max="9729" width="1.140625" style="5" customWidth="1"/>
    <col min="9730" max="9730" width="49.140625" style="5" customWidth="1"/>
    <col min="9731" max="9731" width="11.28515625" style="5" customWidth="1"/>
    <col min="9732" max="9732" width="18.5703125" style="5" customWidth="1"/>
    <col min="9733" max="9735" width="15.7109375" style="5" customWidth="1"/>
    <col min="9736" max="9736" width="11.42578125" style="5"/>
    <col min="9737" max="9739" width="15.7109375" style="5" customWidth="1"/>
    <col min="9740" max="9984" width="11.42578125" style="5"/>
    <col min="9985" max="9985" width="1.140625" style="5" customWidth="1"/>
    <col min="9986" max="9986" width="49.140625" style="5" customWidth="1"/>
    <col min="9987" max="9987" width="11.28515625" style="5" customWidth="1"/>
    <col min="9988" max="9988" width="18.5703125" style="5" customWidth="1"/>
    <col min="9989" max="9991" width="15.7109375" style="5" customWidth="1"/>
    <col min="9992" max="9992" width="11.42578125" style="5"/>
    <col min="9993" max="9995" width="15.7109375" style="5" customWidth="1"/>
    <col min="9996" max="10240" width="11.42578125" style="5"/>
    <col min="10241" max="10241" width="1.140625" style="5" customWidth="1"/>
    <col min="10242" max="10242" width="49.140625" style="5" customWidth="1"/>
    <col min="10243" max="10243" width="11.28515625" style="5" customWidth="1"/>
    <col min="10244" max="10244" width="18.5703125" style="5" customWidth="1"/>
    <col min="10245" max="10247" width="15.7109375" style="5" customWidth="1"/>
    <col min="10248" max="10248" width="11.42578125" style="5"/>
    <col min="10249" max="10251" width="15.7109375" style="5" customWidth="1"/>
    <col min="10252" max="10496" width="11.42578125" style="5"/>
    <col min="10497" max="10497" width="1.140625" style="5" customWidth="1"/>
    <col min="10498" max="10498" width="49.140625" style="5" customWidth="1"/>
    <col min="10499" max="10499" width="11.28515625" style="5" customWidth="1"/>
    <col min="10500" max="10500" width="18.5703125" style="5" customWidth="1"/>
    <col min="10501" max="10503" width="15.7109375" style="5" customWidth="1"/>
    <col min="10504" max="10504" width="11.42578125" style="5"/>
    <col min="10505" max="10507" width="15.7109375" style="5" customWidth="1"/>
    <col min="10508" max="10752" width="11.42578125" style="5"/>
    <col min="10753" max="10753" width="1.140625" style="5" customWidth="1"/>
    <col min="10754" max="10754" width="49.140625" style="5" customWidth="1"/>
    <col min="10755" max="10755" width="11.28515625" style="5" customWidth="1"/>
    <col min="10756" max="10756" width="18.5703125" style="5" customWidth="1"/>
    <col min="10757" max="10759" width="15.7109375" style="5" customWidth="1"/>
    <col min="10760" max="10760" width="11.42578125" style="5"/>
    <col min="10761" max="10763" width="15.7109375" style="5" customWidth="1"/>
    <col min="10764" max="11008" width="11.42578125" style="5"/>
    <col min="11009" max="11009" width="1.140625" style="5" customWidth="1"/>
    <col min="11010" max="11010" width="49.140625" style="5" customWidth="1"/>
    <col min="11011" max="11011" width="11.28515625" style="5" customWidth="1"/>
    <col min="11012" max="11012" width="18.5703125" style="5" customWidth="1"/>
    <col min="11013" max="11015" width="15.7109375" style="5" customWidth="1"/>
    <col min="11016" max="11016" width="11.42578125" style="5"/>
    <col min="11017" max="11019" width="15.7109375" style="5" customWidth="1"/>
    <col min="11020" max="11264" width="11.42578125" style="5"/>
    <col min="11265" max="11265" width="1.140625" style="5" customWidth="1"/>
    <col min="11266" max="11266" width="49.140625" style="5" customWidth="1"/>
    <col min="11267" max="11267" width="11.28515625" style="5" customWidth="1"/>
    <col min="11268" max="11268" width="18.5703125" style="5" customWidth="1"/>
    <col min="11269" max="11271" width="15.7109375" style="5" customWidth="1"/>
    <col min="11272" max="11272" width="11.42578125" style="5"/>
    <col min="11273" max="11275" width="15.7109375" style="5" customWidth="1"/>
    <col min="11276" max="11520" width="11.42578125" style="5"/>
    <col min="11521" max="11521" width="1.140625" style="5" customWidth="1"/>
    <col min="11522" max="11522" width="49.140625" style="5" customWidth="1"/>
    <col min="11523" max="11523" width="11.28515625" style="5" customWidth="1"/>
    <col min="11524" max="11524" width="18.5703125" style="5" customWidth="1"/>
    <col min="11525" max="11527" width="15.7109375" style="5" customWidth="1"/>
    <col min="11528" max="11528" width="11.42578125" style="5"/>
    <col min="11529" max="11531" width="15.7109375" style="5" customWidth="1"/>
    <col min="11532" max="11776" width="11.42578125" style="5"/>
    <col min="11777" max="11777" width="1.140625" style="5" customWidth="1"/>
    <col min="11778" max="11778" width="49.140625" style="5" customWidth="1"/>
    <col min="11779" max="11779" width="11.28515625" style="5" customWidth="1"/>
    <col min="11780" max="11780" width="18.5703125" style="5" customWidth="1"/>
    <col min="11781" max="11783" width="15.7109375" style="5" customWidth="1"/>
    <col min="11784" max="11784" width="11.42578125" style="5"/>
    <col min="11785" max="11787" width="15.7109375" style="5" customWidth="1"/>
    <col min="11788" max="12032" width="11.42578125" style="5"/>
    <col min="12033" max="12033" width="1.140625" style="5" customWidth="1"/>
    <col min="12034" max="12034" width="49.140625" style="5" customWidth="1"/>
    <col min="12035" max="12035" width="11.28515625" style="5" customWidth="1"/>
    <col min="12036" max="12036" width="18.5703125" style="5" customWidth="1"/>
    <col min="12037" max="12039" width="15.7109375" style="5" customWidth="1"/>
    <col min="12040" max="12040" width="11.42578125" style="5"/>
    <col min="12041" max="12043" width="15.7109375" style="5" customWidth="1"/>
    <col min="12044" max="12288" width="11.42578125" style="5"/>
    <col min="12289" max="12289" width="1.140625" style="5" customWidth="1"/>
    <col min="12290" max="12290" width="49.140625" style="5" customWidth="1"/>
    <col min="12291" max="12291" width="11.28515625" style="5" customWidth="1"/>
    <col min="12292" max="12292" width="18.5703125" style="5" customWidth="1"/>
    <col min="12293" max="12295" width="15.7109375" style="5" customWidth="1"/>
    <col min="12296" max="12296" width="11.42578125" style="5"/>
    <col min="12297" max="12299" width="15.7109375" style="5" customWidth="1"/>
    <col min="12300" max="12544" width="11.42578125" style="5"/>
    <col min="12545" max="12545" width="1.140625" style="5" customWidth="1"/>
    <col min="12546" max="12546" width="49.140625" style="5" customWidth="1"/>
    <col min="12547" max="12547" width="11.28515625" style="5" customWidth="1"/>
    <col min="12548" max="12548" width="18.5703125" style="5" customWidth="1"/>
    <col min="12549" max="12551" width="15.7109375" style="5" customWidth="1"/>
    <col min="12552" max="12552" width="11.42578125" style="5"/>
    <col min="12553" max="12555" width="15.7109375" style="5" customWidth="1"/>
    <col min="12556" max="12800" width="11.42578125" style="5"/>
    <col min="12801" max="12801" width="1.140625" style="5" customWidth="1"/>
    <col min="12802" max="12802" width="49.140625" style="5" customWidth="1"/>
    <col min="12803" max="12803" width="11.28515625" style="5" customWidth="1"/>
    <col min="12804" max="12804" width="18.5703125" style="5" customWidth="1"/>
    <col min="12805" max="12807" width="15.7109375" style="5" customWidth="1"/>
    <col min="12808" max="12808" width="11.42578125" style="5"/>
    <col min="12809" max="12811" width="15.7109375" style="5" customWidth="1"/>
    <col min="12812" max="13056" width="11.42578125" style="5"/>
    <col min="13057" max="13057" width="1.140625" style="5" customWidth="1"/>
    <col min="13058" max="13058" width="49.140625" style="5" customWidth="1"/>
    <col min="13059" max="13059" width="11.28515625" style="5" customWidth="1"/>
    <col min="13060" max="13060" width="18.5703125" style="5" customWidth="1"/>
    <col min="13061" max="13063" width="15.7109375" style="5" customWidth="1"/>
    <col min="13064" max="13064" width="11.42578125" style="5"/>
    <col min="13065" max="13067" width="15.7109375" style="5" customWidth="1"/>
    <col min="13068" max="13312" width="11.42578125" style="5"/>
    <col min="13313" max="13313" width="1.140625" style="5" customWidth="1"/>
    <col min="13314" max="13314" width="49.140625" style="5" customWidth="1"/>
    <col min="13315" max="13315" width="11.28515625" style="5" customWidth="1"/>
    <col min="13316" max="13316" width="18.5703125" style="5" customWidth="1"/>
    <col min="13317" max="13319" width="15.7109375" style="5" customWidth="1"/>
    <col min="13320" max="13320" width="11.42578125" style="5"/>
    <col min="13321" max="13323" width="15.7109375" style="5" customWidth="1"/>
    <col min="13324" max="13568" width="11.42578125" style="5"/>
    <col min="13569" max="13569" width="1.140625" style="5" customWidth="1"/>
    <col min="13570" max="13570" width="49.140625" style="5" customWidth="1"/>
    <col min="13571" max="13571" width="11.28515625" style="5" customWidth="1"/>
    <col min="13572" max="13572" width="18.5703125" style="5" customWidth="1"/>
    <col min="13573" max="13575" width="15.7109375" style="5" customWidth="1"/>
    <col min="13576" max="13576" width="11.42578125" style="5"/>
    <col min="13577" max="13579" width="15.7109375" style="5" customWidth="1"/>
    <col min="13580" max="13824" width="11.42578125" style="5"/>
    <col min="13825" max="13825" width="1.140625" style="5" customWidth="1"/>
    <col min="13826" max="13826" width="49.140625" style="5" customWidth="1"/>
    <col min="13827" max="13827" width="11.28515625" style="5" customWidth="1"/>
    <col min="13828" max="13828" width="18.5703125" style="5" customWidth="1"/>
    <col min="13829" max="13831" width="15.7109375" style="5" customWidth="1"/>
    <col min="13832" max="13832" width="11.42578125" style="5"/>
    <col min="13833" max="13835" width="15.7109375" style="5" customWidth="1"/>
    <col min="13836" max="14080" width="11.42578125" style="5"/>
    <col min="14081" max="14081" width="1.140625" style="5" customWidth="1"/>
    <col min="14082" max="14082" width="49.140625" style="5" customWidth="1"/>
    <col min="14083" max="14083" width="11.28515625" style="5" customWidth="1"/>
    <col min="14084" max="14084" width="18.5703125" style="5" customWidth="1"/>
    <col min="14085" max="14087" width="15.7109375" style="5" customWidth="1"/>
    <col min="14088" max="14088" width="11.42578125" style="5"/>
    <col min="14089" max="14091" width="15.7109375" style="5" customWidth="1"/>
    <col min="14092" max="14336" width="11.42578125" style="5"/>
    <col min="14337" max="14337" width="1.140625" style="5" customWidth="1"/>
    <col min="14338" max="14338" width="49.140625" style="5" customWidth="1"/>
    <col min="14339" max="14339" width="11.28515625" style="5" customWidth="1"/>
    <col min="14340" max="14340" width="18.5703125" style="5" customWidth="1"/>
    <col min="14341" max="14343" width="15.7109375" style="5" customWidth="1"/>
    <col min="14344" max="14344" width="11.42578125" style="5"/>
    <col min="14345" max="14347" width="15.7109375" style="5" customWidth="1"/>
    <col min="14348" max="14592" width="11.42578125" style="5"/>
    <col min="14593" max="14593" width="1.140625" style="5" customWidth="1"/>
    <col min="14594" max="14594" width="49.140625" style="5" customWidth="1"/>
    <col min="14595" max="14595" width="11.28515625" style="5" customWidth="1"/>
    <col min="14596" max="14596" width="18.5703125" style="5" customWidth="1"/>
    <col min="14597" max="14599" width="15.7109375" style="5" customWidth="1"/>
    <col min="14600" max="14600" width="11.42578125" style="5"/>
    <col min="14601" max="14603" width="15.7109375" style="5" customWidth="1"/>
    <col min="14604" max="14848" width="11.42578125" style="5"/>
    <col min="14849" max="14849" width="1.140625" style="5" customWidth="1"/>
    <col min="14850" max="14850" width="49.140625" style="5" customWidth="1"/>
    <col min="14851" max="14851" width="11.28515625" style="5" customWidth="1"/>
    <col min="14852" max="14852" width="18.5703125" style="5" customWidth="1"/>
    <col min="14853" max="14855" width="15.7109375" style="5" customWidth="1"/>
    <col min="14856" max="14856" width="11.42578125" style="5"/>
    <col min="14857" max="14859" width="15.7109375" style="5" customWidth="1"/>
    <col min="14860" max="15104" width="11.42578125" style="5"/>
    <col min="15105" max="15105" width="1.140625" style="5" customWidth="1"/>
    <col min="15106" max="15106" width="49.140625" style="5" customWidth="1"/>
    <col min="15107" max="15107" width="11.28515625" style="5" customWidth="1"/>
    <col min="15108" max="15108" width="18.5703125" style="5" customWidth="1"/>
    <col min="15109" max="15111" width="15.7109375" style="5" customWidth="1"/>
    <col min="15112" max="15112" width="11.42578125" style="5"/>
    <col min="15113" max="15115" width="15.7109375" style="5" customWidth="1"/>
    <col min="15116" max="15360" width="11.42578125" style="5"/>
    <col min="15361" max="15361" width="1.140625" style="5" customWidth="1"/>
    <col min="15362" max="15362" width="49.140625" style="5" customWidth="1"/>
    <col min="15363" max="15363" width="11.28515625" style="5" customWidth="1"/>
    <col min="15364" max="15364" width="18.5703125" style="5" customWidth="1"/>
    <col min="15365" max="15367" width="15.7109375" style="5" customWidth="1"/>
    <col min="15368" max="15368" width="11.42578125" style="5"/>
    <col min="15369" max="15371" width="15.7109375" style="5" customWidth="1"/>
    <col min="15372" max="15616" width="11.42578125" style="5"/>
    <col min="15617" max="15617" width="1.140625" style="5" customWidth="1"/>
    <col min="15618" max="15618" width="49.140625" style="5" customWidth="1"/>
    <col min="15619" max="15619" width="11.28515625" style="5" customWidth="1"/>
    <col min="15620" max="15620" width="18.5703125" style="5" customWidth="1"/>
    <col min="15621" max="15623" width="15.7109375" style="5" customWidth="1"/>
    <col min="15624" max="15624" width="11.42578125" style="5"/>
    <col min="15625" max="15627" width="15.7109375" style="5" customWidth="1"/>
    <col min="15628" max="15872" width="11.42578125" style="5"/>
    <col min="15873" max="15873" width="1.140625" style="5" customWidth="1"/>
    <col min="15874" max="15874" width="49.140625" style="5" customWidth="1"/>
    <col min="15875" max="15875" width="11.28515625" style="5" customWidth="1"/>
    <col min="15876" max="15876" width="18.5703125" style="5" customWidth="1"/>
    <col min="15877" max="15879" width="15.7109375" style="5" customWidth="1"/>
    <col min="15880" max="15880" width="11.42578125" style="5"/>
    <col min="15881" max="15883" width="15.7109375" style="5" customWidth="1"/>
    <col min="15884" max="16128" width="11.42578125" style="5"/>
    <col min="16129" max="16129" width="1.140625" style="5" customWidth="1"/>
    <col min="16130" max="16130" width="49.140625" style="5" customWidth="1"/>
    <col min="16131" max="16131" width="11.28515625" style="5" customWidth="1"/>
    <col min="16132" max="16132" width="18.5703125" style="5" customWidth="1"/>
    <col min="16133" max="16135" width="15.7109375" style="5" customWidth="1"/>
    <col min="16136" max="16136" width="11.42578125" style="5"/>
    <col min="16137" max="16139" width="15.7109375" style="5" customWidth="1"/>
    <col min="16140" max="16384" width="11.42578125" style="5"/>
  </cols>
  <sheetData>
    <row r="2" spans="2:11">
      <c r="D2" s="6"/>
    </row>
    <row r="5" spans="2:11" ht="18.75">
      <c r="B5" s="43" t="s">
        <v>15</v>
      </c>
      <c r="C5" s="43"/>
      <c r="D5" s="43"/>
      <c r="E5" s="8"/>
      <c r="F5" s="8"/>
      <c r="G5" s="8"/>
      <c r="H5" s="8"/>
      <c r="I5" s="8"/>
      <c r="J5" s="8"/>
      <c r="K5" s="8"/>
    </row>
    <row r="6" spans="2:11">
      <c r="B6" s="9"/>
      <c r="C6" s="9"/>
      <c r="D6" s="9"/>
    </row>
    <row r="7" spans="2:11">
      <c r="B7" s="45"/>
      <c r="C7" s="45"/>
      <c r="D7" s="45"/>
      <c r="E7" s="10"/>
      <c r="F7" s="10"/>
      <c r="G7" s="10"/>
      <c r="H7" s="10"/>
    </row>
    <row r="8" spans="2:11">
      <c r="B8" s="10"/>
      <c r="C8" s="10"/>
      <c r="D8" s="10"/>
      <c r="E8" s="10"/>
      <c r="F8" s="10"/>
      <c r="G8" s="10"/>
      <c r="H8" s="10"/>
    </row>
    <row r="9" spans="2:11">
      <c r="B9" s="11" t="s">
        <v>16</v>
      </c>
      <c r="C9" s="11" t="s">
        <v>17</v>
      </c>
      <c r="D9" s="11" t="s">
        <v>1</v>
      </c>
      <c r="E9" s="10"/>
      <c r="F9" s="10"/>
      <c r="G9" s="10"/>
      <c r="H9" s="10"/>
    </row>
    <row r="10" spans="2:11" ht="24" customHeight="1">
      <c r="B10" s="31" t="s">
        <v>33</v>
      </c>
      <c r="C10" s="29" t="s">
        <v>19</v>
      </c>
      <c r="D10" s="30" t="s">
        <v>31</v>
      </c>
      <c r="E10" s="15"/>
    </row>
    <row r="11" spans="2:11" ht="24" customHeight="1">
      <c r="B11" s="31" t="s">
        <v>34</v>
      </c>
      <c r="C11" s="29" t="s">
        <v>19</v>
      </c>
      <c r="D11" s="30" t="s">
        <v>32</v>
      </c>
      <c r="E11" s="15"/>
    </row>
  </sheetData>
  <mergeCells count="2">
    <mergeCell ref="B5:D5"/>
    <mergeCell ref="B7:D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M28"/>
  <sheetViews>
    <sheetView workbookViewId="0">
      <selection activeCell="C3" sqref="C3:M4"/>
    </sheetView>
  </sheetViews>
  <sheetFormatPr defaultRowHeight="15"/>
  <cols>
    <col min="2" max="2" width="12.42578125" customWidth="1"/>
    <col min="5" max="5" width="10.42578125" customWidth="1"/>
    <col min="6" max="6" width="11.5703125" customWidth="1"/>
    <col min="9" max="9" width="10.5703125" customWidth="1"/>
    <col min="11" max="11" width="15.42578125" customWidth="1"/>
    <col min="13" max="13" width="7.85546875" customWidth="1"/>
  </cols>
  <sheetData>
    <row r="3" spans="1:13" ht="15" customHeight="1">
      <c r="C3" s="46" t="s">
        <v>27</v>
      </c>
      <c r="D3" s="46"/>
      <c r="E3" s="46"/>
      <c r="F3" s="46"/>
      <c r="G3" s="46"/>
      <c r="H3" s="46"/>
      <c r="I3" s="46"/>
      <c r="J3" s="46"/>
      <c r="K3" s="46"/>
      <c r="L3" s="46"/>
      <c r="M3" s="46"/>
    </row>
    <row r="4" spans="1:13">
      <c r="C4" s="46"/>
      <c r="D4" s="46"/>
      <c r="E4" s="46"/>
      <c r="F4" s="46"/>
      <c r="G4" s="46"/>
      <c r="H4" s="46"/>
      <c r="I4" s="46"/>
      <c r="J4" s="46"/>
      <c r="K4" s="46"/>
      <c r="L4" s="46"/>
      <c r="M4" s="46"/>
    </row>
    <row r="5" spans="1:13" ht="23.25">
      <c r="C5" s="34"/>
      <c r="D5" s="34"/>
      <c r="E5" s="34"/>
      <c r="F5" s="34"/>
      <c r="G5" s="34"/>
      <c r="H5" s="34"/>
      <c r="I5" s="34"/>
      <c r="J5" s="34"/>
      <c r="K5" s="34"/>
      <c r="L5" s="34"/>
      <c r="M5" s="34"/>
    </row>
    <row r="6" spans="1:13" ht="18" customHeight="1">
      <c r="A6" s="47" t="s">
        <v>36</v>
      </c>
      <c r="B6" s="47"/>
    </row>
    <row r="7" spans="1:13" ht="18" customHeight="1">
      <c r="A7" s="47"/>
      <c r="B7" s="47"/>
      <c r="E7" s="48"/>
    </row>
    <row r="8" spans="1:13">
      <c r="E8" s="48"/>
      <c r="F8" s="27"/>
    </row>
    <row r="9" spans="1:13" ht="15" customHeight="1">
      <c r="F9" s="16"/>
    </row>
    <row r="10" spans="1:13">
      <c r="E10" s="18"/>
      <c r="F10" s="16"/>
    </row>
    <row r="11" spans="1:13" ht="15" customHeight="1"/>
    <row r="12" spans="1:13">
      <c r="B12" s="19"/>
      <c r="C12" s="52" t="s">
        <v>30</v>
      </c>
      <c r="D12" s="17"/>
    </row>
    <row r="13" spans="1:13">
      <c r="B13" s="19"/>
      <c r="C13" s="52"/>
      <c r="F13" s="20"/>
      <c r="G13" s="20"/>
    </row>
    <row r="14" spans="1:13">
      <c r="C14" s="52"/>
    </row>
    <row r="15" spans="1:13" ht="15" customHeight="1">
      <c r="C15" s="21"/>
    </row>
    <row r="16" spans="1:13">
      <c r="B16" s="22" t="s">
        <v>24</v>
      </c>
      <c r="D16" s="23"/>
    </row>
    <row r="17" spans="5:13">
      <c r="E17" s="24"/>
    </row>
    <row r="19" spans="5:13" ht="15" customHeight="1"/>
    <row r="20" spans="5:13">
      <c r="E20" s="25"/>
      <c r="H20" s="26"/>
      <c r="I20" s="26"/>
    </row>
    <row r="21" spans="5:13">
      <c r="E21" s="25"/>
      <c r="H21" s="26"/>
      <c r="I21" s="26"/>
    </row>
    <row r="22" spans="5:13">
      <c r="E22" s="51" t="s">
        <v>29</v>
      </c>
      <c r="F22" s="51"/>
      <c r="G22" s="51"/>
      <c r="H22" s="51"/>
      <c r="I22" s="51"/>
      <c r="J22" s="51"/>
      <c r="K22" s="51"/>
      <c r="L22" s="51"/>
      <c r="M22" s="51"/>
    </row>
    <row r="24" spans="5:13" ht="34.5" customHeight="1">
      <c r="H24" s="50" t="s">
        <v>28</v>
      </c>
      <c r="I24" s="53" t="s">
        <v>28</v>
      </c>
      <c r="J24" s="53"/>
    </row>
    <row r="25" spans="5:13">
      <c r="H25" s="50"/>
      <c r="I25" s="53"/>
      <c r="J25" s="53"/>
    </row>
    <row r="26" spans="5:13">
      <c r="H26" s="50"/>
      <c r="I26" s="53"/>
      <c r="J26" s="53"/>
    </row>
    <row r="27" spans="5:13" ht="15.75">
      <c r="F27" s="49" t="s">
        <v>25</v>
      </c>
      <c r="G27" s="49"/>
    </row>
    <row r="28" spans="5:13" ht="15.75">
      <c r="L28" s="28" t="s">
        <v>26</v>
      </c>
    </row>
  </sheetData>
  <mergeCells count="8">
    <mergeCell ref="C3:M4"/>
    <mergeCell ref="A6:B7"/>
    <mergeCell ref="E7:E8"/>
    <mergeCell ref="F27:G27"/>
    <mergeCell ref="H24:H26"/>
    <mergeCell ref="E22:M22"/>
    <mergeCell ref="C12:C14"/>
    <mergeCell ref="I24:J26"/>
  </mergeCells>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metrajlar</vt:lpstr>
      <vt:lpstr>Nakliye Mesafe tutanağı</vt:lpstr>
      <vt:lpstr>Proje Nakliye Pozları</vt:lpstr>
      <vt:lpstr>NKL İTİNERİ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2023-06-19T08:05:11Z</dcterms:modified>
</cp:coreProperties>
</file>